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nn\省中心文档\2016\考核办法和管理办法\服务商及市州考核\2021\8\市州\考核数据\"/>
    </mc:Choice>
  </mc:AlternateContent>
  <xr:revisionPtr revIDLastSave="0" documentId="13_ncr:1_{BF06EC01-9B5E-4234-A730-5AD28DD33133}" xr6:coauthVersionLast="47" xr6:coauthVersionMax="47" xr10:uidLastSave="{00000000-0000-0000-0000-000000000000}"/>
  <bookViews>
    <workbookView xWindow="-120" yWindow="-120" windowWidth="29040" windowHeight="15840" tabRatio="915" xr2:uid="{00000000-000D-0000-FFFF-FFFF00000000}"/>
  </bookViews>
  <sheets>
    <sheet name="市州月考核表" sheetId="7" r:id="rId1"/>
    <sheet name="入网率" sheetId="2" r:id="rId2"/>
    <sheet name="上线率" sheetId="3" r:id="rId3"/>
    <sheet name="数据合格率" sheetId="4" r:id="rId4"/>
    <sheet name="轨迹完整率" sheetId="1" r:id="rId5"/>
    <sheet name="未上线车辆明细" sheetId="9" r:id="rId6"/>
    <sheet name="轨迹完整率低于80%车辆明细" sheetId="8" r:id="rId7"/>
    <sheet name="需确认车辆所属服务商" sheetId="11" r:id="rId8"/>
    <sheet name="未上线车辆高速公路通行次数" sheetId="13" r:id="rId9"/>
    <sheet name="未上线车辆高速公路通行明细" sheetId="14" r:id="rId10"/>
  </sheets>
  <definedNames>
    <definedName name="_xlnm._FilterDatabase" localSheetId="6" hidden="1">'轨迹完整率低于80%车辆明细'!$A$3:$K$345</definedName>
    <definedName name="_xlnm._FilterDatabase" localSheetId="1" hidden="1">入网率!$B$5:$Q$25</definedName>
    <definedName name="_xlnm._FilterDatabase" localSheetId="2" hidden="1">上线率!$A$5:$R$25</definedName>
    <definedName name="_xlnm._FilterDatabase" localSheetId="9" hidden="1">未上线车辆高速公路通行明细!$B$3:$I$1244</definedName>
    <definedName name="_xlnm._FilterDatabase" localSheetId="5" hidden="1">未上线车辆明细!$A$3:$H$466</definedName>
    <definedName name="_xlnm._FilterDatabase" localSheetId="7" hidden="1">需确认车辆所属服务商!$B$3:$H$5</definedName>
    <definedName name="_xlnm.Print_Titles" localSheetId="4">轨迹完整率!$3:$4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81" i="8" l="1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E15" i="1"/>
  <c r="E24" i="1"/>
  <c r="E9" i="1"/>
  <c r="E8" i="1"/>
  <c r="E21" i="1"/>
  <c r="E12" i="1"/>
  <c r="E10" i="1"/>
  <c r="E13" i="1"/>
  <c r="E17" i="1"/>
  <c r="E5" i="1"/>
  <c r="E11" i="1"/>
  <c r="E16" i="1"/>
  <c r="E18" i="1"/>
  <c r="E19" i="1"/>
  <c r="E14" i="1"/>
  <c r="E20" i="1"/>
  <c r="E6" i="1"/>
  <c r="E22" i="1"/>
  <c r="E25" i="1"/>
  <c r="E23" i="1"/>
  <c r="E26" i="1"/>
  <c r="E7" i="1"/>
  <c r="F15" i="4"/>
  <c r="F5" i="4"/>
  <c r="F17" i="4"/>
  <c r="F10" i="4"/>
  <c r="F20" i="4"/>
  <c r="F18" i="4"/>
  <c r="F8" i="4"/>
  <c r="F6" i="4"/>
  <c r="F21" i="4"/>
  <c r="F19" i="4"/>
  <c r="F22" i="4"/>
  <c r="F13" i="4"/>
  <c r="F23" i="4"/>
  <c r="F12" i="4"/>
  <c r="F14" i="4"/>
  <c r="F25" i="4"/>
  <c r="F7" i="4"/>
  <c r="F9" i="4"/>
  <c r="F24" i="4"/>
  <c r="F16" i="4"/>
  <c r="F26" i="4"/>
  <c r="F11" i="4"/>
  <c r="A356" i="9" l="1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336" i="9" l="1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20" i="9" l="1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6" i="9" l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6" i="8"/>
  <c r="A7" i="8"/>
  <c r="A8" i="8"/>
  <c r="A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A39" i="8"/>
  <c r="A40" i="8"/>
  <c r="A41" i="8"/>
  <c r="A42" i="8"/>
  <c r="A43" i="8"/>
  <c r="A44" i="8"/>
  <c r="A45" i="8"/>
  <c r="A46" i="8"/>
  <c r="A47" i="8"/>
  <c r="A48" i="8"/>
  <c r="A49" i="8"/>
  <c r="A50" i="8"/>
  <c r="A51" i="8"/>
  <c r="A52" i="8"/>
  <c r="A53" i="8"/>
  <c r="A54" i="8"/>
  <c r="A55" i="8"/>
  <c r="A56" i="8"/>
  <c r="A57" i="8"/>
  <c r="A58" i="8"/>
  <c r="A59" i="8"/>
  <c r="A60" i="8"/>
  <c r="A61" i="8"/>
  <c r="A62" i="8"/>
  <c r="A63" i="8"/>
  <c r="A64" i="8"/>
  <c r="A65" i="8"/>
  <c r="A66" i="8"/>
  <c r="A67" i="8"/>
  <c r="A68" i="8"/>
  <c r="A69" i="8"/>
  <c r="A70" i="8"/>
  <c r="A71" i="8"/>
  <c r="A72" i="8"/>
  <c r="A73" i="8"/>
  <c r="A74" i="8"/>
  <c r="A75" i="8"/>
  <c r="A76" i="8"/>
  <c r="A77" i="8"/>
  <c r="A78" i="8"/>
  <c r="A79" i="8"/>
  <c r="A80" i="8"/>
  <c r="A81" i="8"/>
  <c r="A82" i="8"/>
  <c r="A83" i="8"/>
  <c r="A84" i="8"/>
  <c r="A85" i="8"/>
  <c r="A86" i="8"/>
  <c r="A87" i="8"/>
  <c r="A88" i="8"/>
  <c r="A89" i="8"/>
  <c r="A90" i="8"/>
  <c r="A91" i="8"/>
  <c r="A92" i="8"/>
  <c r="A93" i="8"/>
  <c r="A94" i="8"/>
  <c r="A95" i="8"/>
  <c r="A96" i="8"/>
  <c r="A97" i="8"/>
  <c r="A98" i="8"/>
  <c r="A99" i="8"/>
  <c r="A100" i="8"/>
  <c r="A101" i="8"/>
  <c r="A102" i="8"/>
  <c r="A103" i="8"/>
  <c r="A104" i="8"/>
  <c r="A105" i="8"/>
  <c r="A106" i="8"/>
  <c r="A107" i="8"/>
  <c r="A108" i="8"/>
  <c r="A109" i="8"/>
  <c r="A110" i="8"/>
  <c r="A111" i="8"/>
  <c r="A112" i="8"/>
  <c r="A113" i="8"/>
  <c r="A114" i="8"/>
  <c r="A115" i="8"/>
  <c r="A116" i="8"/>
  <c r="A117" i="8"/>
  <c r="A118" i="8"/>
  <c r="A119" i="8"/>
  <c r="A120" i="8"/>
  <c r="A121" i="8"/>
  <c r="A122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5" i="9" l="1"/>
  <c r="A4" i="9" l="1"/>
  <c r="A5" i="8"/>
  <c r="A4" i="8"/>
</calcChain>
</file>

<file path=xl/sharedStrings.xml><?xml version="1.0" encoding="utf-8"?>
<sst xmlns="http://schemas.openxmlformats.org/spreadsheetml/2006/main" count="13908" uniqueCount="2001">
  <si>
    <t>包车客车</t>
  </si>
  <si>
    <t>超长客运车</t>
  </si>
  <si>
    <t>高速客运车</t>
  </si>
  <si>
    <t>旅游客车</t>
  </si>
  <si>
    <t>三类以上班线客车</t>
  </si>
  <si>
    <t>危险品运输车</t>
  </si>
  <si>
    <t>成都市</t>
  </si>
  <si>
    <t>达州市</t>
  </si>
  <si>
    <t>德阳市</t>
  </si>
  <si>
    <t>广安市</t>
  </si>
  <si>
    <t>广元市</t>
  </si>
  <si>
    <t>乐山市</t>
  </si>
  <si>
    <t>眉山市</t>
  </si>
  <si>
    <t>绵阳市</t>
  </si>
  <si>
    <t>南充市</t>
  </si>
  <si>
    <t>内江市</t>
  </si>
  <si>
    <t>攀枝花市</t>
  </si>
  <si>
    <t>遂宁市</t>
  </si>
  <si>
    <t>轨迹完整里程（千米）</t>
    <phoneticPr fontId="1" type="noConversion"/>
  </si>
  <si>
    <t>排名</t>
    <phoneticPr fontId="1" type="noConversion"/>
  </si>
  <si>
    <t>轨迹完整率</t>
    <phoneticPr fontId="1" type="noConversion"/>
  </si>
  <si>
    <t>轨迹完整总里程（千米）</t>
  </si>
  <si>
    <t>轨迹完整总里程（千米）</t>
    <phoneticPr fontId="1" type="noConversion"/>
  </si>
  <si>
    <t>序号</t>
  </si>
  <si>
    <t>应入网车辆数</t>
  </si>
  <si>
    <t>已入网车辆总数</t>
  </si>
  <si>
    <t>三类以上班线客运(不包含高速、超长)</t>
  </si>
  <si>
    <t>高速客运</t>
  </si>
  <si>
    <t>超长客运</t>
  </si>
  <si>
    <t>旅游客运</t>
  </si>
  <si>
    <t>包车客运</t>
  </si>
  <si>
    <t>危货车辆</t>
  </si>
  <si>
    <t>全省“两客一危”车辆入网率统计表</t>
    <phoneticPr fontId="1" type="noConversion"/>
  </si>
  <si>
    <t>应上线车辆总数</t>
  </si>
  <si>
    <t>已上线车辆总数</t>
  </si>
  <si>
    <t>应上线</t>
  </si>
  <si>
    <t>应入网</t>
  </si>
  <si>
    <t>全省“两客一危”车辆上线率统计表</t>
    <phoneticPr fontId="1" type="noConversion"/>
  </si>
  <si>
    <t>上线占比（%）</t>
    <phoneticPr fontId="1" type="noConversion"/>
  </si>
  <si>
    <t>车辆入网占比（%）</t>
    <phoneticPr fontId="1" type="noConversion"/>
  </si>
  <si>
    <t>入网率（%）</t>
    <phoneticPr fontId="1" type="noConversion"/>
  </si>
  <si>
    <t>车辆上线占比（%）</t>
    <phoneticPr fontId="1" type="noConversion"/>
  </si>
  <si>
    <t>经纬度</t>
  </si>
  <si>
    <t>限速值</t>
    <phoneticPr fontId="8" type="noConversion"/>
  </si>
  <si>
    <t>速度</t>
  </si>
  <si>
    <t>方向角</t>
  </si>
  <si>
    <t>定位时间</t>
  </si>
  <si>
    <t>合格条数</t>
    <phoneticPr fontId="8" type="noConversion"/>
  </si>
  <si>
    <t>总条数</t>
    <phoneticPr fontId="8" type="noConversion"/>
  </si>
  <si>
    <t>合格率
（%）</t>
    <phoneticPr fontId="8" type="noConversion"/>
  </si>
  <si>
    <t>排名</t>
    <phoneticPr fontId="8" type="noConversion"/>
  </si>
  <si>
    <t>车辆总数</t>
    <phoneticPr fontId="8" type="noConversion"/>
  </si>
  <si>
    <t>不合格总条数</t>
    <phoneticPr fontId="8" type="noConversion"/>
  </si>
  <si>
    <t>各市州上传数据合格率统计表</t>
    <phoneticPr fontId="8" type="noConversion"/>
  </si>
  <si>
    <t>上线率（%）</t>
    <phoneticPr fontId="1" type="noConversion"/>
  </si>
  <si>
    <t>总计分</t>
    <phoneticPr fontId="1" type="noConversion"/>
  </si>
  <si>
    <t>附件1：</t>
    <phoneticPr fontId="1" type="noConversion"/>
  </si>
  <si>
    <t>附件2：</t>
    <phoneticPr fontId="1" type="noConversion"/>
  </si>
  <si>
    <t>附件3：</t>
    <phoneticPr fontId="1" type="noConversion"/>
  </si>
  <si>
    <t>附件4：</t>
    <phoneticPr fontId="1" type="noConversion"/>
  </si>
  <si>
    <t>附件5：</t>
    <phoneticPr fontId="1" type="noConversion"/>
  </si>
  <si>
    <t>应上线</t>
    <phoneticPr fontId="1" type="noConversion"/>
  </si>
  <si>
    <t>各市州轨迹完整数据统计表</t>
    <phoneticPr fontId="1" type="noConversion"/>
  </si>
  <si>
    <t>序号</t>
    <phoneticPr fontId="8" type="noConversion"/>
  </si>
  <si>
    <t>市(州)</t>
    <phoneticPr fontId="8" type="noConversion"/>
  </si>
  <si>
    <t>企业名称</t>
  </si>
  <si>
    <t>车牌号</t>
  </si>
  <si>
    <t>车牌颜色</t>
  </si>
  <si>
    <t>车辆类型</t>
  </si>
  <si>
    <t>接入平台</t>
  </si>
  <si>
    <t>GPS最后一次定位</t>
  </si>
  <si>
    <t>企业名称</t>
    <phoneticPr fontId="1" type="noConversion"/>
  </si>
  <si>
    <t>车牌号</t>
    <phoneticPr fontId="1" type="noConversion"/>
  </si>
  <si>
    <t>轨迹完整率</t>
    <phoneticPr fontId="8" type="noConversion"/>
  </si>
  <si>
    <t>轨迹完整里程（千米）</t>
  </si>
  <si>
    <t>总里程（千米）</t>
  </si>
  <si>
    <t>车辆状态</t>
    <phoneticPr fontId="1" type="noConversion"/>
  </si>
  <si>
    <t>附件6：</t>
    <phoneticPr fontId="1" type="noConversion"/>
  </si>
  <si>
    <t>附件7：</t>
    <phoneticPr fontId="1" type="noConversion"/>
  </si>
  <si>
    <t>泸州市</t>
  </si>
  <si>
    <t>自贡市</t>
  </si>
  <si>
    <t>巴中市</t>
  </si>
  <si>
    <t>雅安市</t>
  </si>
  <si>
    <t>宜宾市</t>
  </si>
  <si>
    <t>资阳市</t>
  </si>
  <si>
    <t>市(州)</t>
  </si>
  <si>
    <t>数据不合格分类（单位：条）</t>
    <phoneticPr fontId="1" type="noConversion"/>
  </si>
  <si>
    <t>企业所属市(州)</t>
  </si>
  <si>
    <t>轨迹完整率（%）</t>
    <phoneticPr fontId="1" type="noConversion"/>
  </si>
  <si>
    <t>轨迹完整率计分</t>
    <phoneticPr fontId="1" type="noConversion"/>
  </si>
  <si>
    <t>数据合格率（%）</t>
    <phoneticPr fontId="1" type="noConversion"/>
  </si>
  <si>
    <t>上线率计分</t>
    <phoneticPr fontId="1" type="noConversion"/>
  </si>
  <si>
    <t>入网率计分</t>
    <phoneticPr fontId="1" type="noConversion"/>
  </si>
  <si>
    <t>数据合格率计分</t>
    <phoneticPr fontId="1" type="noConversion"/>
  </si>
  <si>
    <t>环比增加</t>
    <phoneticPr fontId="1" type="noConversion"/>
  </si>
  <si>
    <t>环比增加
（%）</t>
    <phoneticPr fontId="1" type="noConversion"/>
  </si>
  <si>
    <t>黄</t>
  </si>
  <si>
    <t>内江乘风智能道路运输监控平台</t>
  </si>
  <si>
    <t>网阔GPS企业平台</t>
  </si>
  <si>
    <t>世畅纬佳车辆监控平台</t>
  </si>
  <si>
    <t>众易通道路运输车辆监控系统</t>
  </si>
  <si>
    <t>正道航道路运输车辆卫星定位平台</t>
  </si>
  <si>
    <t>蓝</t>
  </si>
  <si>
    <t>四川伊爱GNSS企业监控平台</t>
  </si>
  <si>
    <t>成都灰狗运业(集团)有限公司</t>
  </si>
  <si>
    <t>中卫北斗云信息服务平台</t>
  </si>
  <si>
    <t>眉山华安卫星定位安全服务运营平台</t>
  </si>
  <si>
    <t>兆益卫星定位监控系统</t>
  </si>
  <si>
    <t>四川东星北斗云位置信息服务平台</t>
  </si>
  <si>
    <t>四川省邛崃市运输公司</t>
  </si>
  <si>
    <t>四川三树银城北斗卫星定位监控平台</t>
  </si>
  <si>
    <t>成都市汽车运输(集团)公司</t>
  </si>
  <si>
    <t>科泰道路运输车辆卫星定位系统</t>
  </si>
  <si>
    <t>楷瑞信息车辆监控服务平台</t>
  </si>
  <si>
    <t>中国石油运输有限公司四川分公司</t>
  </si>
  <si>
    <t>中石油企业平台</t>
  </si>
  <si>
    <t>四川中交兴路运营平台</t>
  </si>
  <si>
    <t>遂宁市佳安运输有限公司</t>
  </si>
  <si>
    <t>四川省德阳市第一汽车运输公司</t>
  </si>
  <si>
    <t>烽火台部标车辆定位调度管理平台</t>
  </si>
  <si>
    <t>广安宏运物流有限公司</t>
  </si>
  <si>
    <t>眉山兴顺汽车运输有限公司</t>
  </si>
  <si>
    <t>四川亚细亚运业有限公司</t>
  </si>
  <si>
    <t>路行通GPS车辆监控系统</t>
  </si>
  <si>
    <t>乐山市嘉州汽车运输有限责任公司</t>
  </si>
  <si>
    <t>四川宜宾直运汽车运输有限公司</t>
  </si>
  <si>
    <t>四川省金开爆破工程有限公司</t>
  </si>
  <si>
    <t>绵阳市通力汽车运输有限公司梓潼公司</t>
  </si>
  <si>
    <t>四川省汽车运输成都公司</t>
  </si>
  <si>
    <t>四川省乐山汽车运输有限公司马边分公司</t>
  </si>
  <si>
    <t>德阳众和物流有限责任公司</t>
  </si>
  <si>
    <t>川E35119</t>
  </si>
  <si>
    <t>四川省蔺州汽车运输有限公司</t>
  </si>
  <si>
    <t>德阳市运通运业有限责任公司</t>
  </si>
  <si>
    <t>川E48232</t>
  </si>
  <si>
    <t>四川省科学城九龙运业有限公司</t>
  </si>
  <si>
    <t>川AT2900</t>
  </si>
  <si>
    <t>川F27377</t>
  </si>
  <si>
    <t>川F27376</t>
  </si>
  <si>
    <t>川H17424</t>
  </si>
  <si>
    <t>川AF7916</t>
  </si>
  <si>
    <t>成都宏宇运业有限责任公司</t>
  </si>
  <si>
    <t>盐边县昌达运业有限责任公司</t>
  </si>
  <si>
    <t>川F29126</t>
  </si>
  <si>
    <t>川AM6683</t>
  </si>
  <si>
    <t>川AT2071</t>
  </si>
  <si>
    <t>川AM6917</t>
  </si>
  <si>
    <t>川AQ1912</t>
  </si>
  <si>
    <t>川AS8213</t>
  </si>
  <si>
    <t>川AN7980</t>
  </si>
  <si>
    <t>川AU5280</t>
  </si>
  <si>
    <t>川AN7810</t>
  </si>
  <si>
    <t>川AU9002</t>
  </si>
  <si>
    <t>川AM6688</t>
  </si>
  <si>
    <t>川AN7968</t>
  </si>
  <si>
    <t>川AW9572</t>
  </si>
  <si>
    <t>川AM1559</t>
  </si>
  <si>
    <t>川AM0321</t>
  </si>
  <si>
    <t>川AM6689</t>
  </si>
  <si>
    <t>川AQ1992</t>
  </si>
  <si>
    <t>川AW9780</t>
  </si>
  <si>
    <t>川AM0331</t>
  </si>
  <si>
    <t>川ACS123</t>
  </si>
  <si>
    <t>GPS最后一次定位时间</t>
  </si>
  <si>
    <t>全国道路货运车辆公共监管与服务平台</t>
  </si>
  <si>
    <t>序号</t>
    <phoneticPr fontId="1" type="noConversion"/>
  </si>
  <si>
    <t>附件8：</t>
    <phoneticPr fontId="1" type="noConversion"/>
  </si>
  <si>
    <t>甘孜州康定新川藏运业集团有限公司</t>
  </si>
  <si>
    <t>葛洲坝易普力四川爆破工程有限公司攀枝花分公司</t>
  </si>
  <si>
    <t>攀枝花市玖鼎乙炔厂</t>
  </si>
  <si>
    <t>阿坝州</t>
  </si>
  <si>
    <t>甘孜州</t>
  </si>
  <si>
    <t>凉山州</t>
  </si>
  <si>
    <t>四川隆昌神驹运业有限公司</t>
  </si>
  <si>
    <t>四川宜宾长锋公路运输有限公司</t>
  </si>
  <si>
    <t>川HE1438</t>
  </si>
  <si>
    <t>攀枝花奥达物流有限公司</t>
  </si>
  <si>
    <t>营运</t>
  </si>
  <si>
    <t>停运</t>
  </si>
  <si>
    <t>阿坝九寨黄龙运业集团有限责任公司</t>
  </si>
  <si>
    <t>四川省乐山汽车运输有限公司乐山分公司</t>
  </si>
  <si>
    <t>广安市昊宇物流有限公司</t>
  </si>
  <si>
    <t>四川宏宸运输有限公司</t>
  </si>
  <si>
    <t>乐山市激进物流有限责任公司</t>
  </si>
  <si>
    <t>南江县顺通货运有限责任公司</t>
  </si>
  <si>
    <t>川B44537</t>
  </si>
  <si>
    <t>绵阳川运物流有限公司</t>
  </si>
  <si>
    <t>巴中市鑫运客货汽车运输有限公司</t>
  </si>
  <si>
    <t>金川宏梨农村客运有限责任公司</t>
  </si>
  <si>
    <t>川D65188</t>
  </si>
  <si>
    <t>川H23112</t>
  </si>
  <si>
    <t>泸定农客运业有限责任公司</t>
  </si>
  <si>
    <t>中国石油运输有限公司广安分公司</t>
  </si>
  <si>
    <t>巴中万欣运输有限公司</t>
  </si>
  <si>
    <t>广安天亿兴雅物流有限责任公司</t>
  </si>
  <si>
    <t>达州市通川区天源运输有限公司</t>
  </si>
  <si>
    <t>川Q68232</t>
  </si>
  <si>
    <t>蒋有义</t>
  </si>
  <si>
    <t>甘孜州香格里拉旅游运输有限责任公司</t>
  </si>
  <si>
    <t>武胜县交通运输公司</t>
  </si>
  <si>
    <t>川X25262</t>
  </si>
  <si>
    <t>四川堂宏实业集团有限公司</t>
  </si>
  <si>
    <t>川D62582</t>
  </si>
  <si>
    <t>阿坝州岷江运业有限责任公司</t>
  </si>
  <si>
    <t>广元市万通物流有限责任公司</t>
  </si>
  <si>
    <t>四川川鑫运业有限公司</t>
  </si>
  <si>
    <t>四川盛世中旺物流有限公司</t>
  </si>
  <si>
    <t>星辰北斗智能定位云平台</t>
  </si>
  <si>
    <t>川AG6672</t>
  </si>
  <si>
    <t>中国石油运输有限公司四川石化分公司</t>
  </si>
  <si>
    <t>川S65681</t>
  </si>
  <si>
    <t>川K52578</t>
  </si>
  <si>
    <t>川X61868</t>
  </si>
  <si>
    <t>川B86013</t>
  </si>
  <si>
    <t>川D62059</t>
  </si>
  <si>
    <t>四川广安宁祥运业(集团)有限公司</t>
  </si>
  <si>
    <t>四川省什邡交通运输集团公司</t>
  </si>
  <si>
    <t>达州市通川区鑫路运输有限责任公司</t>
  </si>
  <si>
    <t>川J62099</t>
  </si>
  <si>
    <t>四川征程物流有限公司</t>
  </si>
  <si>
    <t>绿</t>
  </si>
  <si>
    <t>隆昌八达城乡公共交通有限公司</t>
  </si>
  <si>
    <t>川X31360</t>
  </si>
  <si>
    <t>什邡市人和车业有限公司</t>
  </si>
  <si>
    <t>川AM6559</t>
  </si>
  <si>
    <t>川AM9766</t>
  </si>
  <si>
    <t>川X31356</t>
  </si>
  <si>
    <t>华油天然气广安有限公司</t>
  </si>
  <si>
    <t>川B53051</t>
  </si>
  <si>
    <t>四川省玖昌物流有限公司</t>
  </si>
  <si>
    <t>川AP9592</t>
  </si>
  <si>
    <t>四川省夹江县汽车运输公司</t>
  </si>
  <si>
    <t>川AJ6806</t>
  </si>
  <si>
    <t>南充市通发运业有限公司</t>
  </si>
  <si>
    <t>川AN7132</t>
  </si>
  <si>
    <t>成都畅达包车客运有限责任公司</t>
  </si>
  <si>
    <t>川AJ3281</t>
  </si>
  <si>
    <t>川AH6278</t>
  </si>
  <si>
    <t>川B090QB</t>
  </si>
  <si>
    <t>川VP6079</t>
  </si>
  <si>
    <t>宜宾海昌旅游出租汽车有限责任公司</t>
  </si>
  <si>
    <t>川K60207</t>
  </si>
  <si>
    <t>川F29095</t>
  </si>
  <si>
    <t>川AG6659</t>
  </si>
  <si>
    <t>川X26325</t>
  </si>
  <si>
    <t>渐变绿</t>
  </si>
  <si>
    <t>成都新津金祥运业有限责任公司</t>
  </si>
  <si>
    <t>川AL3981</t>
  </si>
  <si>
    <t>川HC6447</t>
  </si>
  <si>
    <t>川H17284</t>
  </si>
  <si>
    <t>川ADK3962</t>
  </si>
  <si>
    <t>绵阳市通力汽车运输有限公司三台分公司</t>
  </si>
  <si>
    <t>川AU9872</t>
  </si>
  <si>
    <t>黄绿</t>
  </si>
  <si>
    <t>川AJ5350</t>
  </si>
  <si>
    <t>川AK6530</t>
  </si>
  <si>
    <t>川AR0763</t>
  </si>
  <si>
    <t>川AJ6737</t>
  </si>
  <si>
    <t>川AL0217</t>
  </si>
  <si>
    <t>川D65723</t>
  </si>
  <si>
    <t>攀枝花运业有限公司米易分公司</t>
  </si>
  <si>
    <t>川X21619</t>
  </si>
  <si>
    <t>川D60731</t>
  </si>
  <si>
    <t>川X65365</t>
  </si>
  <si>
    <t>广安市圣亚运输有限公司</t>
  </si>
  <si>
    <t>川AG6702</t>
  </si>
  <si>
    <t>川J87785</t>
  </si>
  <si>
    <t>川A73T3E</t>
  </si>
  <si>
    <t>川AG5150</t>
  </si>
  <si>
    <t>川AH6057</t>
  </si>
  <si>
    <t>川AG5165</t>
  </si>
  <si>
    <t>四川南充汽车运输(集团)有限公司营山分公司(汽车87队)</t>
  </si>
  <si>
    <t>川R63781</t>
  </si>
  <si>
    <t>转出</t>
  </si>
  <si>
    <t>西昌市鑫渝运输有限责任公司</t>
  </si>
  <si>
    <t>四川飞牛汽车运输有限公司</t>
  </si>
  <si>
    <t>绵竹市永发运业有限责任公司</t>
  </si>
  <si>
    <t>川X29837</t>
  </si>
  <si>
    <t>南充州洲通运业有限公司</t>
  </si>
  <si>
    <t>四川省德阳市德威运业有限公司</t>
  </si>
  <si>
    <t>川B76710</t>
  </si>
  <si>
    <t>四川洪捷运输有限公司</t>
  </si>
  <si>
    <t>川B132WB</t>
  </si>
  <si>
    <t>川AS9836</t>
  </si>
  <si>
    <t>成都润禾物流有限公司</t>
  </si>
  <si>
    <t>川B43215</t>
  </si>
  <si>
    <t>四川省鑫淘运达物流有限公司</t>
  </si>
  <si>
    <t>川AU1771</t>
  </si>
  <si>
    <t>川LA9981</t>
  </si>
  <si>
    <t>四川枫茂物流有限责任公司</t>
  </si>
  <si>
    <t>川B53766</t>
  </si>
  <si>
    <t>川AS0110</t>
  </si>
  <si>
    <t>川QD05276</t>
  </si>
  <si>
    <t>川X26422</t>
  </si>
  <si>
    <t>四川省成兴运业有限公司</t>
  </si>
  <si>
    <t>攀枝花运业有限公司</t>
  </si>
  <si>
    <t>川AX2N63</t>
  </si>
  <si>
    <t>川X23383</t>
  </si>
  <si>
    <t>广安宏毅物流有限公司</t>
  </si>
  <si>
    <t>泸州新时代运业有限公司</t>
  </si>
  <si>
    <t>川B52703</t>
  </si>
  <si>
    <t>绵阳市通力汽车运输有限公司盐亭分公司</t>
  </si>
  <si>
    <t>川B44383</t>
  </si>
  <si>
    <t>绵阳市通力汽车运输有限公司绵阳分公司</t>
  </si>
  <si>
    <t>川J17105</t>
  </si>
  <si>
    <t>四川省旅游汽车有限责任公司</t>
  </si>
  <si>
    <t>川AG6710</t>
  </si>
  <si>
    <t>川J67985</t>
  </si>
  <si>
    <t>大英县通达运业有限责任公司</t>
  </si>
  <si>
    <t>眉山市众和运输有限公司(危)</t>
  </si>
  <si>
    <t>川B76762</t>
  </si>
  <si>
    <t>川X23205</t>
  </si>
  <si>
    <t>川K62617</t>
  </si>
  <si>
    <t>四川锦成运输有限公司</t>
  </si>
  <si>
    <t>简阳平安运业有限责任公司</t>
  </si>
  <si>
    <t>川AP8500</t>
  </si>
  <si>
    <t>四川佳庆运输有限公司</t>
  </si>
  <si>
    <t>川A772FG</t>
  </si>
  <si>
    <t>川AH1695</t>
  </si>
  <si>
    <t>川AK5505</t>
  </si>
  <si>
    <t>川AY1C75</t>
  </si>
  <si>
    <t>川L62380</t>
  </si>
  <si>
    <t>四川省巴蜀危险品运输有限公司</t>
  </si>
  <si>
    <t>富顺县神驹客运有限公司</t>
  </si>
  <si>
    <t>绵阳市通力汽车运输有限公司江油公司</t>
  </si>
  <si>
    <t>南部县永生运业有限公司</t>
  </si>
  <si>
    <t>川R5N981</t>
  </si>
  <si>
    <t>成都锦运旅游汽车客运有限公司</t>
  </si>
  <si>
    <t>川AH8292</t>
  </si>
  <si>
    <t>川LA9826</t>
  </si>
  <si>
    <t>邛崃市金潮运业有限公司</t>
  </si>
  <si>
    <t>川LL0L31</t>
  </si>
  <si>
    <t>川H23725</t>
  </si>
  <si>
    <t>川Y26683</t>
  </si>
  <si>
    <t>四川恒骏物流有限公司</t>
  </si>
  <si>
    <t>液化空气（成都）有限公司</t>
  </si>
  <si>
    <t>川AQ1705</t>
  </si>
  <si>
    <t>德阳市华业物流有限公司</t>
  </si>
  <si>
    <t>川V76710</t>
  </si>
  <si>
    <t>川A15256D</t>
  </si>
  <si>
    <t>广安市畅达物流有限公司</t>
  </si>
  <si>
    <t>川SC5383</t>
  </si>
  <si>
    <t>隆昌市耀通运输有限责任公司</t>
  </si>
  <si>
    <t>广安久奎物流有限公司</t>
  </si>
  <si>
    <t>凉山攀西运输有限责任公司会理分公司</t>
  </si>
  <si>
    <t>川E46633</t>
  </si>
  <si>
    <t>川L82133</t>
  </si>
  <si>
    <t>川L73557</t>
  </si>
  <si>
    <t>川L82811</t>
  </si>
  <si>
    <t>川L97312</t>
  </si>
  <si>
    <t>川B53981</t>
  </si>
  <si>
    <t>川B45529</t>
  </si>
  <si>
    <t>川W86175</t>
  </si>
  <si>
    <t>四川省西昌汽车运输（集团）有限责任公司宁南分公司</t>
  </si>
  <si>
    <t>川WEN501</t>
  </si>
  <si>
    <t>寰游天下车辆信息综合服务平台</t>
  </si>
  <si>
    <t>会东县汇金矿业有限责任公司</t>
  </si>
  <si>
    <t>川W57899</t>
  </si>
  <si>
    <t>四川省西昌汽车运输（集团）有限责任公司西昌（旅游）客运分公司</t>
  </si>
  <si>
    <t>川AH0189</t>
  </si>
  <si>
    <t>川X32305</t>
  </si>
  <si>
    <t>川X62389</t>
  </si>
  <si>
    <t>川ABB178</t>
  </si>
  <si>
    <t>川AJ6736</t>
  </si>
  <si>
    <t>川D70786</t>
  </si>
  <si>
    <t>川QD06162</t>
  </si>
  <si>
    <t>川E44791</t>
  </si>
  <si>
    <t>古蔺县畅通运业有限公司</t>
  </si>
  <si>
    <t>彭州市公共交通有限公司</t>
  </si>
  <si>
    <t>川AZ2272</t>
  </si>
  <si>
    <t>成都华储物流有限公司</t>
  </si>
  <si>
    <t>川WC5672</t>
  </si>
  <si>
    <t>甘洛县远大公交有限责任公司</t>
  </si>
  <si>
    <t>四川省汽车运输成都公司旅游分公司</t>
  </si>
  <si>
    <t>川AU9679</t>
  </si>
  <si>
    <t>川AM3007</t>
  </si>
  <si>
    <t>川X23957</t>
  </si>
  <si>
    <t>广安联发货物运输有限公司</t>
  </si>
  <si>
    <t>川D51327</t>
  </si>
  <si>
    <t>川AM6735</t>
  </si>
  <si>
    <t>川L95037</t>
  </si>
  <si>
    <t>川SC8189</t>
  </si>
  <si>
    <t>四川省经凯运业有限公司</t>
  </si>
  <si>
    <t>甘洛县宏远客运有限公司</t>
  </si>
  <si>
    <t>川D37735</t>
  </si>
  <si>
    <t>米易长和运业有限公司</t>
  </si>
  <si>
    <t>川F56941</t>
  </si>
  <si>
    <t>川B42434</t>
  </si>
  <si>
    <t>川X65966</t>
  </si>
  <si>
    <t>川ACS032</t>
  </si>
  <si>
    <t>四川省恒晨物流有限公司</t>
  </si>
  <si>
    <t>成都凯特瑞运输有限公司</t>
  </si>
  <si>
    <t>西昌市汇通客运有限公司</t>
  </si>
  <si>
    <t>川W63019</t>
  </si>
  <si>
    <t>凉山攀西运输有限责任公司宁南分公司</t>
  </si>
  <si>
    <t>川S63930</t>
  </si>
  <si>
    <t>川W59286</t>
  </si>
  <si>
    <t>川WXF525</t>
  </si>
  <si>
    <t>川WJH322</t>
  </si>
  <si>
    <t>川AH6151</t>
  </si>
  <si>
    <t>川AH2677</t>
  </si>
  <si>
    <t>川F81862</t>
  </si>
  <si>
    <t>川WNG012</t>
  </si>
  <si>
    <t>川LE5Q22</t>
  </si>
  <si>
    <t>四川省阳光运业有限公司沙湾分公司</t>
  </si>
  <si>
    <t>川AT3899</t>
  </si>
  <si>
    <t>川AH1672</t>
  </si>
  <si>
    <t>川E50558</t>
  </si>
  <si>
    <t>四川泸州腾飞运业有限公司</t>
  </si>
  <si>
    <t>合江县汽车运输总公司</t>
  </si>
  <si>
    <t>资中县发翔运输贸易有限责任公司</t>
  </si>
  <si>
    <t>川LD5175</t>
  </si>
  <si>
    <t>乐山市建全运业有限公司</t>
  </si>
  <si>
    <t>川WKP345</t>
  </si>
  <si>
    <t>川W50605</t>
  </si>
  <si>
    <t>四川省西昌汽车运输（集团）有限责任公司二分公司</t>
  </si>
  <si>
    <t>川B49961</t>
  </si>
  <si>
    <t>绵阳市通力汽车运输有限公司北川公司</t>
  </si>
  <si>
    <t>川AG5179</t>
  </si>
  <si>
    <t>川W65465</t>
  </si>
  <si>
    <t>凉山恒通运输有限责任公司</t>
  </si>
  <si>
    <t>川W63037</t>
  </si>
  <si>
    <t>川W56631</t>
  </si>
  <si>
    <t>西昌市山川油气运输有限公司</t>
  </si>
  <si>
    <t>川B199WM</t>
  </si>
  <si>
    <t>川W54297</t>
  </si>
  <si>
    <t>川W65489</t>
  </si>
  <si>
    <t>华蓥市吉运汽车服务有限责任公司</t>
  </si>
  <si>
    <t>川B028TJ</t>
  </si>
  <si>
    <t>川A3189U</t>
  </si>
  <si>
    <t>川B33368</t>
  </si>
  <si>
    <t>川W75D33</t>
  </si>
  <si>
    <t>盐源县西运泸沽湖运输有限责任公司</t>
  </si>
  <si>
    <t>川W72B82</t>
  </si>
  <si>
    <t>川B017UJ</t>
  </si>
  <si>
    <t>绵阳市通力汽车运输有限公司龙州公司</t>
  </si>
  <si>
    <t>四川省泸州市川泸运业有限公司</t>
  </si>
  <si>
    <t>川X61062</t>
  </si>
  <si>
    <t>川L90150</t>
  </si>
  <si>
    <t>川AK0629</t>
  </si>
  <si>
    <t>泸州唐氏运业有限公司</t>
  </si>
  <si>
    <t>川E70300</t>
  </si>
  <si>
    <t>彭州市盛安物流有限公司</t>
  </si>
  <si>
    <t>川AAQ222</t>
  </si>
  <si>
    <t>川B907WV</t>
  </si>
  <si>
    <t>川B028TS</t>
  </si>
  <si>
    <t>川B208TW</t>
  </si>
  <si>
    <t>成都富临长运集团有限公司</t>
  </si>
  <si>
    <t>四川省林海运业有限责任公司</t>
  </si>
  <si>
    <t>成都熊猫国际旅游汽车有限公司</t>
  </si>
  <si>
    <t>川AK2525</t>
  </si>
  <si>
    <t>西昌东林化工有限公司</t>
  </si>
  <si>
    <t>川W78000</t>
  </si>
  <si>
    <t>川VS3666</t>
  </si>
  <si>
    <t>川UQ8665</t>
  </si>
  <si>
    <t>川E65052</t>
  </si>
  <si>
    <t>川LC0N59</t>
  </si>
  <si>
    <t>四川省天全县交通运输有限责任公司</t>
  </si>
  <si>
    <t>川T27729</t>
  </si>
  <si>
    <t>川T27930</t>
  </si>
  <si>
    <t>泸州市跨越物流有限公司</t>
  </si>
  <si>
    <t>川E55778</t>
  </si>
  <si>
    <t>乐山市众通公路货运信息服务有限责任公司</t>
  </si>
  <si>
    <t>四川泰通运输有限公司</t>
  </si>
  <si>
    <t>天地宏华卫星监控平台</t>
  </si>
  <si>
    <t>攀枝花盛世通盈物流有限公司</t>
  </si>
  <si>
    <t>川D60700</t>
  </si>
  <si>
    <t>四川蜀通运业有限责任公司</t>
  </si>
  <si>
    <t>川TKE188</t>
  </si>
  <si>
    <t>川TTG383</t>
  </si>
  <si>
    <t>川TKH330</t>
  </si>
  <si>
    <t>川Q35132</t>
  </si>
  <si>
    <t>川QPG635</t>
  </si>
  <si>
    <t>川Q3C895</t>
  </si>
  <si>
    <t>川H19273</t>
  </si>
  <si>
    <t>广元市四通物流有限责任公司</t>
  </si>
  <si>
    <t>四川荣晟运输有限公司</t>
  </si>
  <si>
    <t>川R76399</t>
  </si>
  <si>
    <t>汶川久兴运业有限责任公司</t>
  </si>
  <si>
    <t>德阳市良驹旅游运输有限责任公司</t>
  </si>
  <si>
    <t>川Y24232</t>
  </si>
  <si>
    <t>川LB5369</t>
  </si>
  <si>
    <t>四川微邦物流有限公司</t>
  </si>
  <si>
    <t>川RAU929</t>
  </si>
  <si>
    <t>珙县长锋迅达运输有限公司</t>
  </si>
  <si>
    <t>川X31613</t>
  </si>
  <si>
    <t>四川省西昌汽车运输（集团）有限责任公司会理分公司</t>
  </si>
  <si>
    <t>川F84113</t>
  </si>
  <si>
    <t>川F76910</t>
  </si>
  <si>
    <t>川F96158</t>
  </si>
  <si>
    <t>泸州市龙马潭区石洞运输有限公司</t>
  </si>
  <si>
    <t>川E52365</t>
  </si>
  <si>
    <t>川E65893</t>
  </si>
  <si>
    <t>四川岳池康顺运业有限公司</t>
  </si>
  <si>
    <t>川X23981</t>
  </si>
  <si>
    <t>冕宁县攀西灵山旅游运输有限公司</t>
  </si>
  <si>
    <t>川W98736</t>
  </si>
  <si>
    <t>雅安市众程运业发展有限公司雅安分公司</t>
  </si>
  <si>
    <t>川TYU658</t>
  </si>
  <si>
    <t>川TTJ861</t>
  </si>
  <si>
    <t>古蔺鼎欣公共客运有限公司</t>
  </si>
  <si>
    <t>川E62083</t>
  </si>
  <si>
    <t>川F97459</t>
  </si>
  <si>
    <t>四川瑞晟禾物流有限公司</t>
  </si>
  <si>
    <t>川F85252</t>
  </si>
  <si>
    <t>川AY7096</t>
  </si>
  <si>
    <t>四川斯泰普物流有限公司</t>
  </si>
  <si>
    <t>川ACB681</t>
  </si>
  <si>
    <t>四川中科凯达货物运输有限公司</t>
  </si>
  <si>
    <t>川J60007</t>
  </si>
  <si>
    <t>绵阳特锐运业有限责任公司</t>
  </si>
  <si>
    <t>川B88765</t>
  </si>
  <si>
    <t>攀枝花市公共交通有限责任公司</t>
  </si>
  <si>
    <t>川D63053</t>
  </si>
  <si>
    <t>四川安畅达货物运输有限公司</t>
  </si>
  <si>
    <t>川F89786</t>
  </si>
  <si>
    <t>四川巨历运业有限责任公司</t>
  </si>
  <si>
    <t>四川华洋天辰物流有限公司</t>
  </si>
  <si>
    <t>川F89687</t>
  </si>
  <si>
    <t>绵阳森福达道路运输有限公司</t>
  </si>
  <si>
    <t>川B82488</t>
  </si>
  <si>
    <t>川UFL960</t>
  </si>
  <si>
    <t>川UEZ782</t>
  </si>
  <si>
    <t>宣汉县亿达物流有限公司</t>
  </si>
  <si>
    <t>四川铭程旅游汽车运输有限公司</t>
  </si>
  <si>
    <t>川F89545</t>
  </si>
  <si>
    <t>德阳快捷平顺汽车租赁有限公司</t>
  </si>
  <si>
    <t>川F05RR5</t>
  </si>
  <si>
    <t>川F12NT7</t>
  </si>
  <si>
    <t>川F06NV0</t>
  </si>
  <si>
    <t>川F51SB0</t>
  </si>
  <si>
    <t>川X67185</t>
  </si>
  <si>
    <t>车牌颜色</t>
    <phoneticPr fontId="1" type="noConversion"/>
  </si>
  <si>
    <t>2021年8月“两客一危”车辆未上线明细</t>
    <phoneticPr fontId="8" type="noConversion"/>
  </si>
  <si>
    <t>2021年8月“两客一危”轨迹完整率低于80%车辆明细</t>
    <phoneticPr fontId="8" type="noConversion"/>
  </si>
  <si>
    <t>2021年8月“两客一危”未上线车辆明细（需确认车辆所属服务商）</t>
    <phoneticPr fontId="1" type="noConversion"/>
  </si>
  <si>
    <t>各市州2021年8月考核表</t>
    <phoneticPr fontId="1" type="noConversion"/>
  </si>
  <si>
    <t>川AP8137</t>
  </si>
  <si>
    <t>2021/9/3 8:54:27</t>
  </si>
  <si>
    <t>2021/9/3 8:03:22</t>
  </si>
  <si>
    <t>川AR7795</t>
  </si>
  <si>
    <t>2021/9/3 8:54:37</t>
  </si>
  <si>
    <t>2021/9/3 8:56:02</t>
  </si>
  <si>
    <t>2021/9/3 8:53:39</t>
  </si>
  <si>
    <t>川A14087D</t>
  </si>
  <si>
    <t>2021/9/3 8:50:22</t>
  </si>
  <si>
    <t>川AW8266</t>
  </si>
  <si>
    <t>2021/9/3 8:56:32</t>
  </si>
  <si>
    <t>川AS6226</t>
  </si>
  <si>
    <t>2021/9/3 8:56:41</t>
  </si>
  <si>
    <t>2021/9/3 8:53:41</t>
  </si>
  <si>
    <t>川B70880</t>
  </si>
  <si>
    <t>2021/9/3 8:56:29</t>
  </si>
  <si>
    <t>川J69355</t>
  </si>
  <si>
    <t>四川省兴茂石化有限责任公司</t>
  </si>
  <si>
    <t>2021/9/3 8:56:58</t>
  </si>
  <si>
    <t>川L83673</t>
  </si>
  <si>
    <t>2021/9/3 8:55:24</t>
  </si>
  <si>
    <t>川L37950</t>
  </si>
  <si>
    <t>2021/9/3 8:56:26</t>
  </si>
  <si>
    <t>川L76090</t>
  </si>
  <si>
    <t>2021/9/3 8:56:25</t>
  </si>
  <si>
    <t>川L97737</t>
  </si>
  <si>
    <t>乐山市三江汇运业有限公司</t>
  </si>
  <si>
    <t>2021/9/3 8:56:31</t>
  </si>
  <si>
    <t>川L68312</t>
  </si>
  <si>
    <t>四川省阳光运业有限公司井研分公司</t>
  </si>
  <si>
    <t>2021/9/3 8:55:43</t>
  </si>
  <si>
    <t>川L87835</t>
  </si>
  <si>
    <t>四川省阳光运业有限公司峨眉分公司</t>
  </si>
  <si>
    <t>2021/9/3 8:53:58</t>
  </si>
  <si>
    <t>2021/9/3 8:56:24</t>
  </si>
  <si>
    <t>川X32061</t>
  </si>
  <si>
    <t>广安市海晶运输有限公司</t>
  </si>
  <si>
    <t>2021/9/3 8:53:48</t>
  </si>
  <si>
    <t>2021/9/3 8:53:04</t>
  </si>
  <si>
    <t>2021/9/2 13:00:42</t>
  </si>
  <si>
    <t>川W55617</t>
  </si>
  <si>
    <t>2021/9/2 10:56:35</t>
  </si>
  <si>
    <t>川RBA803</t>
  </si>
  <si>
    <t>南充市洁源环保服务有限公司</t>
  </si>
  <si>
    <t>2021/9/2 10:14:50</t>
  </si>
  <si>
    <t>川W77059</t>
  </si>
  <si>
    <t>凉山州宏达运输有限公司盐源分公司</t>
  </si>
  <si>
    <t>2021/9/2 12:41:41</t>
  </si>
  <si>
    <t>川J65927</t>
  </si>
  <si>
    <t>2021/9/2 21:34:56</t>
  </si>
  <si>
    <t>川B54999</t>
  </si>
  <si>
    <t>2021/9/2 17:05:38</t>
  </si>
  <si>
    <t>川E40235</t>
  </si>
  <si>
    <t>四川省泸州玄滩运业有限公司</t>
  </si>
  <si>
    <t>2021/9/2 15:51:51</t>
  </si>
  <si>
    <t>川AG9370</t>
  </si>
  <si>
    <t>四川亚细亚运业有限公司大邑二分公司</t>
  </si>
  <si>
    <t>2021/9/2 16:07:41</t>
  </si>
  <si>
    <t>川AK5337</t>
  </si>
  <si>
    <t>2021/9/2 9:09:37</t>
  </si>
  <si>
    <t>2021/9/1 19:00:48</t>
  </si>
  <si>
    <t>川W59K25</t>
  </si>
  <si>
    <t>2021/9/1 17:16:16</t>
  </si>
  <si>
    <t>川W63230</t>
  </si>
  <si>
    <t>2021/9/1 15:37:22</t>
  </si>
  <si>
    <t>川Y24019</t>
  </si>
  <si>
    <t>2021/9/1 12:18:14</t>
  </si>
  <si>
    <t>川L58570</t>
  </si>
  <si>
    <t>四川省乐山汽车运输有限公司峨眉山分公司</t>
  </si>
  <si>
    <t>2021/9/1 13:35:20</t>
  </si>
  <si>
    <t>川LB3798</t>
  </si>
  <si>
    <t>2021/7/31 9:07:47</t>
  </si>
  <si>
    <t>川L98070</t>
  </si>
  <si>
    <t>2021/7/31 10:25:48</t>
  </si>
  <si>
    <t>川L68180</t>
  </si>
  <si>
    <t>2021/7/31 19:58:09</t>
  </si>
  <si>
    <t>川L67738</t>
  </si>
  <si>
    <t>2021/7/31 9:00:25</t>
  </si>
  <si>
    <t>川L91261</t>
  </si>
  <si>
    <t>2021/7/31 18:47:18</t>
  </si>
  <si>
    <t>川L86990</t>
  </si>
  <si>
    <t>2021/7/31 13:30:37</t>
  </si>
  <si>
    <t>川L70627</t>
  </si>
  <si>
    <t>2021/7/31 22:14:52</t>
  </si>
  <si>
    <t>川L62271</t>
  </si>
  <si>
    <t>2021/7/31 21:34:22</t>
  </si>
  <si>
    <t>川L68127</t>
  </si>
  <si>
    <t>2021/7/31 14:36:29</t>
  </si>
  <si>
    <t>川Y27777</t>
  </si>
  <si>
    <t>2021/7/31 9:31:01</t>
  </si>
  <si>
    <t>川LB5020</t>
  </si>
  <si>
    <t>2021/7/31 9:46:34</t>
  </si>
  <si>
    <t>川WFE516</t>
  </si>
  <si>
    <t>2021/7/31 16:14:49</t>
  </si>
  <si>
    <t>川LD1925</t>
  </si>
  <si>
    <t>2021/7/31 22:38:25</t>
  </si>
  <si>
    <t>川J68288</t>
  </si>
  <si>
    <t>2021/7/31 10:06:51</t>
  </si>
  <si>
    <t>川F02SM1</t>
  </si>
  <si>
    <t>2021/7/31 0:28:20</t>
  </si>
  <si>
    <t>川AN3591</t>
  </si>
  <si>
    <t>2021/7/31 8:37:31</t>
  </si>
  <si>
    <t>川AM6618</t>
  </si>
  <si>
    <t>2021/7/31 7:22:55</t>
  </si>
  <si>
    <t>川AN2356</t>
  </si>
  <si>
    <t>2021/7/31 17:45:04</t>
  </si>
  <si>
    <t>川AQ3886</t>
  </si>
  <si>
    <t>2021/7/31 17:32:16</t>
  </si>
  <si>
    <t>川AR2539</t>
  </si>
  <si>
    <t>2021/7/31 8:38:29</t>
  </si>
  <si>
    <t>川AG6505</t>
  </si>
  <si>
    <t>2021/7/31 17:41:44</t>
  </si>
  <si>
    <t>川AK2883</t>
  </si>
  <si>
    <t>四川逸安旅游汽车运输有限公司</t>
  </si>
  <si>
    <t>2021/7/31 8:55:05</t>
  </si>
  <si>
    <t>川AS8305</t>
  </si>
  <si>
    <t>2021/7/31 12:51:57</t>
  </si>
  <si>
    <t>川AJ6926</t>
  </si>
  <si>
    <t>2021/7/31 12:56:05</t>
  </si>
  <si>
    <t>川AH8221</t>
  </si>
  <si>
    <t>2021/7/31 19:16:50</t>
  </si>
  <si>
    <t>川ACF267</t>
  </si>
  <si>
    <t>2021/7/31 10:45:09</t>
  </si>
  <si>
    <t>川A5852Q</t>
  </si>
  <si>
    <t>四川省太阳运输有限公司</t>
  </si>
  <si>
    <t>2021/7/31 19:07:03</t>
  </si>
  <si>
    <t>川ADM216</t>
  </si>
  <si>
    <t>2021/7/30 23:10:55</t>
  </si>
  <si>
    <t>川AR1191</t>
  </si>
  <si>
    <t>2021/7/30 22:01:45</t>
  </si>
  <si>
    <t>川AK5162</t>
  </si>
  <si>
    <t>2021/7/30 19:50:12</t>
  </si>
  <si>
    <t>川AJ3098</t>
  </si>
  <si>
    <t>2021/7/30 17:52:23</t>
  </si>
  <si>
    <t>川AH0096</t>
  </si>
  <si>
    <t>2021/7/30 23:11:19</t>
  </si>
  <si>
    <t>川AS3300</t>
  </si>
  <si>
    <t>2021/7/30 9:38:54</t>
  </si>
  <si>
    <t>川AN2338</t>
  </si>
  <si>
    <t>2021/7/30 14:17:23</t>
  </si>
  <si>
    <t>川AN3899</t>
  </si>
  <si>
    <t>2021/7/30 17:55:44</t>
  </si>
  <si>
    <t>川AJ7689</t>
  </si>
  <si>
    <t>四川通盛运业有限公司</t>
  </si>
  <si>
    <t>2021/7/30 9:58:57</t>
  </si>
  <si>
    <t>川AN2101</t>
  </si>
  <si>
    <t>2021/7/30 9:45:52</t>
  </si>
  <si>
    <t>川AT1390</t>
  </si>
  <si>
    <t>2021/7/30 8:41:08</t>
  </si>
  <si>
    <t>川AG6778</t>
  </si>
  <si>
    <t>2021/7/30 13:49:53</t>
  </si>
  <si>
    <t>川AH0219</t>
  </si>
  <si>
    <t>2021/7/30 10:32:03</t>
  </si>
  <si>
    <t>川AL8750</t>
  </si>
  <si>
    <t>2021/7/30 15:05:28</t>
  </si>
  <si>
    <t>川AT5781</t>
  </si>
  <si>
    <t>2021/7/30 20:55:20</t>
  </si>
  <si>
    <t>川AQ0378</t>
  </si>
  <si>
    <t>2021/7/30 20:25:19</t>
  </si>
  <si>
    <t>川F58467</t>
  </si>
  <si>
    <t>2021/7/30 15:16:10</t>
  </si>
  <si>
    <t>川E58155</t>
  </si>
  <si>
    <t>2021/7/30 15:46:28</t>
  </si>
  <si>
    <t>川E40275</t>
  </si>
  <si>
    <t>2021/7/30 15:26:00</t>
  </si>
  <si>
    <t>川E40063</t>
  </si>
  <si>
    <t>2021/7/30 11:47:30</t>
  </si>
  <si>
    <t>川E64125</t>
  </si>
  <si>
    <t>2021/7/30 12:13:33</t>
  </si>
  <si>
    <t>川E70680</t>
  </si>
  <si>
    <t>泸县泸苑物流有限公司</t>
  </si>
  <si>
    <t>2021/7/30 13:40:46</t>
  </si>
  <si>
    <t>川E33991</t>
  </si>
  <si>
    <t>2021/7/30 15:17:24</t>
  </si>
  <si>
    <t>川L37919</t>
  </si>
  <si>
    <t>2021/7/30 8:38:00</t>
  </si>
  <si>
    <t>川J54386</t>
  </si>
  <si>
    <t>2021/7/30 14:52:18</t>
  </si>
  <si>
    <t>川B055KL</t>
  </si>
  <si>
    <t>2021/7/30 16:05:55</t>
  </si>
  <si>
    <t>川B72959</t>
  </si>
  <si>
    <t>2021/7/30 16:57:03</t>
  </si>
  <si>
    <t>川W54409</t>
  </si>
  <si>
    <t>2021/7/30 13:11:34</t>
  </si>
  <si>
    <t>川WGH726</t>
  </si>
  <si>
    <t>2021/7/30 11:41:17</t>
  </si>
  <si>
    <t>川L63278</t>
  </si>
  <si>
    <t>2021/7/30 19:22:43</t>
  </si>
  <si>
    <t>川L99390</t>
  </si>
  <si>
    <t>2021/7/30 22:00:47</t>
  </si>
  <si>
    <t>川L57073</t>
  </si>
  <si>
    <t>2021/7/30 8:56:50</t>
  </si>
  <si>
    <t>川X22872</t>
  </si>
  <si>
    <t>2021/7/30 16:48:18</t>
  </si>
  <si>
    <t>川XP881X</t>
  </si>
  <si>
    <t>2021/7/30 8:50:12</t>
  </si>
  <si>
    <t>川XM977U</t>
  </si>
  <si>
    <t>2021/7/30 8:47:33</t>
  </si>
  <si>
    <t>川L88986</t>
  </si>
  <si>
    <t>2021/7/30 7:00:35</t>
  </si>
  <si>
    <t>川L60031</t>
  </si>
  <si>
    <t>2021/7/30 10:48:11</t>
  </si>
  <si>
    <t>川L58503</t>
  </si>
  <si>
    <t>2021/7/29 23:38:09</t>
  </si>
  <si>
    <t>川LC0286</t>
  </si>
  <si>
    <t>2021/7/29 20:40:36</t>
  </si>
  <si>
    <t>川L60019</t>
  </si>
  <si>
    <t>2021/7/29 18:01:51</t>
  </si>
  <si>
    <t>川L93995</t>
  </si>
  <si>
    <t>2021/7/29 15:42:43</t>
  </si>
  <si>
    <t>川L70071</t>
  </si>
  <si>
    <t>2021/7/29 13:47:02</t>
  </si>
  <si>
    <t>川L89565</t>
  </si>
  <si>
    <t>2021/7/29 17:01:33</t>
  </si>
  <si>
    <t>川L62781</t>
  </si>
  <si>
    <t>2021/7/29 16:09:47</t>
  </si>
  <si>
    <t>川L62783</t>
  </si>
  <si>
    <t>2021/7/29 18:48:32</t>
  </si>
  <si>
    <t>川L68535</t>
  </si>
  <si>
    <t>2021/7/29 18:09:20</t>
  </si>
  <si>
    <t>川L67518</t>
  </si>
  <si>
    <t>2021/7/29 10:41:11</t>
  </si>
  <si>
    <t>川L98003</t>
  </si>
  <si>
    <t>2021/7/29 18:33:38</t>
  </si>
  <si>
    <t>川L62857</t>
  </si>
  <si>
    <t>2021/7/29 18:52:30</t>
  </si>
  <si>
    <t>川L63696</t>
  </si>
  <si>
    <t>2021/7/29 19:13:29</t>
  </si>
  <si>
    <t>川S58168</t>
  </si>
  <si>
    <t>2021/7/29 15:29:28</t>
  </si>
  <si>
    <t>川S69795</t>
  </si>
  <si>
    <t>达州市鸿通汽车运输集团有限公司</t>
  </si>
  <si>
    <t>天行路安GPS/北斗车辆监控平台</t>
  </si>
  <si>
    <t>2021/7/29 15:25:03</t>
  </si>
  <si>
    <t>川LB8980</t>
  </si>
  <si>
    <t>2021/7/29 22:48:54</t>
  </si>
  <si>
    <t>川X60107</t>
  </si>
  <si>
    <t>2021/7/29 16:43:09</t>
  </si>
  <si>
    <t>川X67829</t>
  </si>
  <si>
    <t>广安宏远物流有限公司</t>
  </si>
  <si>
    <t>2021/7/29 10:40:33</t>
  </si>
  <si>
    <t>川WKW122</t>
  </si>
  <si>
    <t>2021/7/29 12:21:35</t>
  </si>
  <si>
    <t>川WLH719</t>
  </si>
  <si>
    <t>2021/7/29 12:39:24</t>
  </si>
  <si>
    <t>川WKT031</t>
  </si>
  <si>
    <t>2021/7/29 11:10:24</t>
  </si>
  <si>
    <t>川WLD228</t>
  </si>
  <si>
    <t>2021/7/29 12:39:21</t>
  </si>
  <si>
    <t>川W53408</t>
  </si>
  <si>
    <t>冕宁县汽车客运有限责任公司</t>
  </si>
  <si>
    <t>2021/7/29 21:08:12</t>
  </si>
  <si>
    <t>川H25981</t>
  </si>
  <si>
    <t>2021/7/29 2:28:06</t>
  </si>
  <si>
    <t>川ADM927</t>
  </si>
  <si>
    <t>2021/7/29 21:10:39</t>
  </si>
  <si>
    <t>川F57300</t>
  </si>
  <si>
    <t>2021/7/29 15:09:01</t>
  </si>
  <si>
    <t>川F26442</t>
  </si>
  <si>
    <t>2021/7/29 12:35:51</t>
  </si>
  <si>
    <t>川B0YB05</t>
  </si>
  <si>
    <t>2021/7/29 17:16:46</t>
  </si>
  <si>
    <t>川AG5381</t>
  </si>
  <si>
    <t>2021/7/29 10:51:06</t>
  </si>
  <si>
    <t>川AN3613</t>
  </si>
  <si>
    <t>2021/7/29 16:00:58</t>
  </si>
  <si>
    <t>川AH0098</t>
  </si>
  <si>
    <t>2021/7/29 12:49:53</t>
  </si>
  <si>
    <t>川AEH009</t>
  </si>
  <si>
    <t>2021/7/28 19:07:02</t>
  </si>
  <si>
    <t>川AH0092</t>
  </si>
  <si>
    <t>2021/7/28 15:52:07</t>
  </si>
  <si>
    <t>川A5883Q</t>
  </si>
  <si>
    <t>2021/7/28 21:59:53</t>
  </si>
  <si>
    <t>川A2UJ37</t>
  </si>
  <si>
    <t>2021/7/28 18:22:37</t>
  </si>
  <si>
    <t>川A63B5R</t>
  </si>
  <si>
    <t>2021/7/28 17:59:51</t>
  </si>
  <si>
    <t>川AK2593</t>
  </si>
  <si>
    <t>2021/7/28 18:45:43</t>
  </si>
  <si>
    <t>川AL8769</t>
  </si>
  <si>
    <t>2021/7/28 20:27:55</t>
  </si>
  <si>
    <t>川AH0256</t>
  </si>
  <si>
    <t>2021/7/28 20:26:42</t>
  </si>
  <si>
    <t>川AM6832</t>
  </si>
  <si>
    <t>2021/7/28 12:54:39</t>
  </si>
  <si>
    <t>2021/7/28 4:20:25</t>
  </si>
  <si>
    <t>川A75PU5</t>
  </si>
  <si>
    <t>2021/7/28 22:45:51</t>
  </si>
  <si>
    <t>川D51912</t>
  </si>
  <si>
    <t>2021/7/28 9:31:46</t>
  </si>
  <si>
    <t>川J51723</t>
  </si>
  <si>
    <t>2021/7/28 16:54:20</t>
  </si>
  <si>
    <t>川J67035</t>
  </si>
  <si>
    <t>2021/7/28 17:49:37</t>
  </si>
  <si>
    <t>川J6573K</t>
  </si>
  <si>
    <t>2021/7/28 18:27:52</t>
  </si>
  <si>
    <t>川J61752</t>
  </si>
  <si>
    <t>2021/7/28 19:09:12</t>
  </si>
  <si>
    <t>川B76810</t>
  </si>
  <si>
    <t>2021/7/28 11:42:42</t>
  </si>
  <si>
    <t>川WVG236</t>
  </si>
  <si>
    <t>会东县建军运输有限公司</t>
  </si>
  <si>
    <t>2021/7/28 18:10:38</t>
  </si>
  <si>
    <t>川R92629</t>
  </si>
  <si>
    <t>四川南充当代运业（集团）有限公司嘉陵分公司</t>
  </si>
  <si>
    <t>2021/7/28 2:04:15</t>
  </si>
  <si>
    <t>川L60075</t>
  </si>
  <si>
    <t>四川省阳光运业有限公司犍为分公司</t>
  </si>
  <si>
    <t>2021/7/28 16:57:25</t>
  </si>
  <si>
    <t>川L68129</t>
  </si>
  <si>
    <t>2021/7/28 20:38:56</t>
  </si>
  <si>
    <t>川LC9V82</t>
  </si>
  <si>
    <t>2021/7/28 11:37:17</t>
  </si>
  <si>
    <t>川LFN527</t>
  </si>
  <si>
    <t>四川省阳光运业有限公司乐山旅游客运分公司</t>
  </si>
  <si>
    <t>2021/7/27 13:31:24</t>
  </si>
  <si>
    <t>川L82110</t>
  </si>
  <si>
    <t>2021/7/27 10:53:43</t>
  </si>
  <si>
    <t>川L98691</t>
  </si>
  <si>
    <t>2021/7/27 11:59:06</t>
  </si>
  <si>
    <t>川L81266</t>
  </si>
  <si>
    <t>2021/7/27 13:43:18</t>
  </si>
  <si>
    <t>川L82070</t>
  </si>
  <si>
    <t>2021/7/27 13:07:09</t>
  </si>
  <si>
    <t>川B43119</t>
  </si>
  <si>
    <t>2021/7/27 23:08:17</t>
  </si>
  <si>
    <t>川B41768</t>
  </si>
  <si>
    <t>2021/7/27 23:15:29</t>
  </si>
  <si>
    <t>川B78911</t>
  </si>
  <si>
    <t>2021/7/27 14:23:39</t>
  </si>
  <si>
    <t>川F88146</t>
  </si>
  <si>
    <t>2021/7/27 19:25:19</t>
  </si>
  <si>
    <t>川E39767</t>
  </si>
  <si>
    <t>四川泸州现代运业集团有限公司</t>
  </si>
  <si>
    <t>2021/7/27 16:52:02</t>
  </si>
  <si>
    <t>川AR8522</t>
  </si>
  <si>
    <t>2021/7/27 18:04:52</t>
  </si>
  <si>
    <t>川AP9668</t>
  </si>
  <si>
    <t>2021/7/27 22:05:11</t>
  </si>
  <si>
    <t>川AM6550</t>
  </si>
  <si>
    <t>2021/7/27 15:30:08</t>
  </si>
  <si>
    <t>川AG6526</t>
  </si>
  <si>
    <t>2021/7/27 20:25:56</t>
  </si>
  <si>
    <t>川AM6615</t>
  </si>
  <si>
    <t>2021/7/27 15:37:33</t>
  </si>
  <si>
    <t>川AZ2808</t>
  </si>
  <si>
    <t>2021/7/27 16:47:21</t>
  </si>
  <si>
    <t>川AG6509</t>
  </si>
  <si>
    <t>2021/7/26 14:37:06</t>
  </si>
  <si>
    <t>川AG9395</t>
  </si>
  <si>
    <t>2021/7/26 14:38:36</t>
  </si>
  <si>
    <t>川AG6515</t>
  </si>
  <si>
    <t>2021/7/26 14:35:37</t>
  </si>
  <si>
    <t>川AG6525</t>
  </si>
  <si>
    <t>2021/7/26 14:39:41</t>
  </si>
  <si>
    <t>川AG6516</t>
  </si>
  <si>
    <t>2021/7/26 14:39:47</t>
  </si>
  <si>
    <t>川B79307</t>
  </si>
  <si>
    <t>2021/7/26 22:50:46</t>
  </si>
  <si>
    <t>川L72987</t>
  </si>
  <si>
    <t>2021/7/26 14:37:09</t>
  </si>
  <si>
    <t>川LC0860</t>
  </si>
  <si>
    <t>2021/7/26 13:38:12</t>
  </si>
  <si>
    <t>川L86872</t>
  </si>
  <si>
    <t>2021/7/26 13:10:20</t>
  </si>
  <si>
    <t>川L76979</t>
  </si>
  <si>
    <t>2021/7/26 8:29:41</t>
  </si>
  <si>
    <t>川WN0553</t>
  </si>
  <si>
    <t>2021/7/26 15:24:23</t>
  </si>
  <si>
    <t>川WKL370</t>
  </si>
  <si>
    <t>川WUL739</t>
  </si>
  <si>
    <t>川WUP507</t>
  </si>
  <si>
    <t>川Y21703</t>
  </si>
  <si>
    <t>2021/7/25 15:57:54</t>
  </si>
  <si>
    <t>川B073UH</t>
  </si>
  <si>
    <t>2021/7/25 15:38:16</t>
  </si>
  <si>
    <t>川LC3739</t>
  </si>
  <si>
    <t>2021/7/25 14:23:59</t>
  </si>
  <si>
    <t>川F92845</t>
  </si>
  <si>
    <t>2021/7/25 18:58:33</t>
  </si>
  <si>
    <t>川D37728</t>
  </si>
  <si>
    <t>2021/7/25 16:24:47</t>
  </si>
  <si>
    <t>川AP3375</t>
  </si>
  <si>
    <t>2021/7/25 13:41:28</t>
  </si>
  <si>
    <t>川A5838Q</t>
  </si>
  <si>
    <t>2021/7/25 6:46:42</t>
  </si>
  <si>
    <t>川D50571</t>
  </si>
  <si>
    <t>攀枝花市洪伟物流有限责任公司</t>
  </si>
  <si>
    <t>2021/7/24 16:16:07</t>
  </si>
  <si>
    <t>川F37SH6</t>
  </si>
  <si>
    <t>2021/7/24 21:49:55</t>
  </si>
  <si>
    <t>川J67357</t>
  </si>
  <si>
    <t>2021/7/24 10:09:26</t>
  </si>
  <si>
    <t>川LA5619</t>
  </si>
  <si>
    <t>2021/7/24 16:54:00</t>
  </si>
  <si>
    <t>川W68787</t>
  </si>
  <si>
    <t>2021/7/23 8:40:02</t>
  </si>
  <si>
    <t>川LA0059</t>
  </si>
  <si>
    <t>2021/7/23 5:40:44</t>
  </si>
  <si>
    <t>川AT1377</t>
  </si>
  <si>
    <t>2021/7/23 17:01:47</t>
  </si>
  <si>
    <t>川AN6595</t>
  </si>
  <si>
    <t>2021/7/22 20:33:57</t>
  </si>
  <si>
    <t>川AK9125</t>
  </si>
  <si>
    <t>2021/7/22 12:10:29</t>
  </si>
  <si>
    <t>川AG6713</t>
  </si>
  <si>
    <t>2021/7/22 20:23:10</t>
  </si>
  <si>
    <t>川D60376</t>
  </si>
  <si>
    <t>攀枝花市攀广物流有限责任公司</t>
  </si>
  <si>
    <t>2021/7/22 15:19:35</t>
  </si>
  <si>
    <t>2021/7/22 18:31:43</t>
  </si>
  <si>
    <t>川Y16G77</t>
  </si>
  <si>
    <t>2021/7/22 16:06:42</t>
  </si>
  <si>
    <t>川X65887</t>
  </si>
  <si>
    <t>2021/7/22 21:34:14</t>
  </si>
  <si>
    <t>川LEM537</t>
  </si>
  <si>
    <t>2021/7/22 10:07:12</t>
  </si>
  <si>
    <t>川W63029</t>
  </si>
  <si>
    <t>2021/7/22 11:50:34</t>
  </si>
  <si>
    <t>川LV4076</t>
  </si>
  <si>
    <t>2021/7/21 18:10:12</t>
  </si>
  <si>
    <t>川L70610</t>
  </si>
  <si>
    <t>2021/7/21 9:43:02</t>
  </si>
  <si>
    <t>川Q35992</t>
  </si>
  <si>
    <t>2021/7/21 10:28:26</t>
  </si>
  <si>
    <t>川B55564</t>
  </si>
  <si>
    <t>2021/7/21 21:02:42</t>
  </si>
  <si>
    <t>川AJ1211</t>
  </si>
  <si>
    <t>2021/7/21 12:00:21</t>
  </si>
  <si>
    <t>川AJ9358</t>
  </si>
  <si>
    <t>成都红安物流有限责任公司</t>
  </si>
  <si>
    <t>2021/7/21 11:52:38</t>
  </si>
  <si>
    <t>川AJ1201</t>
  </si>
  <si>
    <t>2021/7/21 8:33:33</t>
  </si>
  <si>
    <t>川AH2588</t>
  </si>
  <si>
    <t>2021/7/21 9:18:17</t>
  </si>
  <si>
    <t>川D53266</t>
  </si>
  <si>
    <t>2021/7/20 14:40:03</t>
  </si>
  <si>
    <t>川F64968</t>
  </si>
  <si>
    <t>2021/7/20 13:29:17</t>
  </si>
  <si>
    <t>川W56225</t>
  </si>
  <si>
    <t>2021/7/20 19:04:09</t>
  </si>
  <si>
    <t>川WKP663</t>
  </si>
  <si>
    <t>2021/7/20 11:40:02</t>
  </si>
  <si>
    <t>川F69766</t>
  </si>
  <si>
    <t>2021/7/19 10:39:00</t>
  </si>
  <si>
    <t>川J62935</t>
  </si>
  <si>
    <t>2021/7/19 11:57:37</t>
  </si>
  <si>
    <t>川AN2169</t>
  </si>
  <si>
    <t>2021/7/19 17:28:38</t>
  </si>
  <si>
    <t>川A5918Q</t>
  </si>
  <si>
    <t>2021/7/19 17:48:18</t>
  </si>
  <si>
    <t>川F27150</t>
  </si>
  <si>
    <t>2021/7/18 10:39:44</t>
  </si>
  <si>
    <t>川W63719</t>
  </si>
  <si>
    <t>2021/7/17 19:51:47</t>
  </si>
  <si>
    <t>川M35258</t>
  </si>
  <si>
    <t>乐至县广通运输有限公司</t>
  </si>
  <si>
    <t>2021/7/17 9:46:47</t>
  </si>
  <si>
    <t>川Q53706</t>
  </si>
  <si>
    <t>2021/7/17 16:10:49</t>
  </si>
  <si>
    <t>川T27600</t>
  </si>
  <si>
    <t>2021/7/16 9:21:20</t>
  </si>
  <si>
    <t>川T27619</t>
  </si>
  <si>
    <t>2021/7/16 9:19:29</t>
  </si>
  <si>
    <t>川AJ1202</t>
  </si>
  <si>
    <t>2021/7/16 10:43:14</t>
  </si>
  <si>
    <t>川AG5190</t>
  </si>
  <si>
    <t>成都蓉远危险化学品运输有限责任公司</t>
  </si>
  <si>
    <t>2021/7/15 12:43:24</t>
  </si>
  <si>
    <t>川E56206</t>
  </si>
  <si>
    <t>2021/7/15 13:29:18</t>
  </si>
  <si>
    <t>川X25339</t>
  </si>
  <si>
    <t>2021/7/15 16:06:24</t>
  </si>
  <si>
    <t>川Y27525</t>
  </si>
  <si>
    <t>2021/7/14 17:27:19</t>
  </si>
  <si>
    <t>川XEX962</t>
  </si>
  <si>
    <t>2021/7/14 22:27:52</t>
  </si>
  <si>
    <t>川AH2650</t>
  </si>
  <si>
    <t>2021/7/14 17:08:22</t>
  </si>
  <si>
    <t>川L92869</t>
  </si>
  <si>
    <t>2021/7/14 16:01:31</t>
  </si>
  <si>
    <t>川L91872</t>
  </si>
  <si>
    <t>2021/7/14 19:34:53</t>
  </si>
  <si>
    <t>川B273TP</t>
  </si>
  <si>
    <t>2021/7/14 20:12:58</t>
  </si>
  <si>
    <t>川AH9601</t>
  </si>
  <si>
    <t>2021/7/14 1:18:58</t>
  </si>
  <si>
    <t>川AH2560</t>
  </si>
  <si>
    <t>2021/7/14 12:56:30</t>
  </si>
  <si>
    <t>川D36317</t>
  </si>
  <si>
    <t>2021/7/13 10:27:58</t>
  </si>
  <si>
    <t>川F56854</t>
  </si>
  <si>
    <t>2021/7/13 21:10:01</t>
  </si>
  <si>
    <t>川LA6533</t>
  </si>
  <si>
    <t>2021/7/13 9:59:50</t>
  </si>
  <si>
    <t>川L89080</t>
  </si>
  <si>
    <t>2021/7/13 10:52:12</t>
  </si>
  <si>
    <t>川LVB271</t>
  </si>
  <si>
    <t>2021/7/13 10:40:45</t>
  </si>
  <si>
    <t>川LA3586</t>
  </si>
  <si>
    <t>2021/7/12 17:43:00</t>
  </si>
  <si>
    <t>川L96981</t>
  </si>
  <si>
    <t>2021/7/12 18:25:48</t>
  </si>
  <si>
    <t>川LD2090</t>
  </si>
  <si>
    <t>2021/7/12 14:40:26</t>
  </si>
  <si>
    <t>川L98859</t>
  </si>
  <si>
    <t>2021/7/12 15:43:59</t>
  </si>
  <si>
    <t>川L90691</t>
  </si>
  <si>
    <t>2021/7/12 16:37:19</t>
  </si>
  <si>
    <t>川L96617</t>
  </si>
  <si>
    <t>2021/7/12 13:42:40</t>
  </si>
  <si>
    <t>川LB2788</t>
  </si>
  <si>
    <t>2021/7/12 17:12:03</t>
  </si>
  <si>
    <t>川Q208P8</t>
  </si>
  <si>
    <t>2021/7/12 19:54:41</t>
  </si>
  <si>
    <t>川B583PL</t>
  </si>
  <si>
    <t>2021/7/12 16:31:18</t>
  </si>
  <si>
    <t>川AJ1209</t>
  </si>
  <si>
    <t>2021/7/12 15:59:35</t>
  </si>
  <si>
    <t>川D60609</t>
  </si>
  <si>
    <t>2021/7/11 20:54:22</t>
  </si>
  <si>
    <t>川Q6C312</t>
  </si>
  <si>
    <t>2021/7/11 11:04:13</t>
  </si>
  <si>
    <t>川Q0A735</t>
  </si>
  <si>
    <t>2021/7/10 16:37:14</t>
  </si>
  <si>
    <t>川ACF802</t>
  </si>
  <si>
    <t>成都鑫鑫腾达物流有限公司</t>
  </si>
  <si>
    <t>2021/7/10 15:59:17</t>
  </si>
  <si>
    <t>川AJ2618</t>
  </si>
  <si>
    <t>2021/7/10 11:47:34</t>
  </si>
  <si>
    <t>川AJ6922</t>
  </si>
  <si>
    <t>2021/7/10 18:37:26</t>
  </si>
  <si>
    <t>川L82125</t>
  </si>
  <si>
    <t>2021/7/9 9:56:54</t>
  </si>
  <si>
    <t>川E48165</t>
  </si>
  <si>
    <t>2021/7/8 16:17:39</t>
  </si>
  <si>
    <t>川UCH492</t>
  </si>
  <si>
    <t>2021/7/8 8:03:01</t>
  </si>
  <si>
    <t>川L70063</t>
  </si>
  <si>
    <t>2021/7/8 17:58:45</t>
  </si>
  <si>
    <t>川L87570</t>
  </si>
  <si>
    <t>2021/7/7 16:45:17</t>
  </si>
  <si>
    <t>川W57637</t>
  </si>
  <si>
    <t>凉山州珩盛货物运输有限公司</t>
  </si>
  <si>
    <t>2021/7/7 9:20:34</t>
  </si>
  <si>
    <t>川D62E93</t>
  </si>
  <si>
    <t>2021/7/7 13:28:54</t>
  </si>
  <si>
    <t>川DAA510</t>
  </si>
  <si>
    <t>2021/7/7 14:01:46</t>
  </si>
  <si>
    <t>川AG1085</t>
  </si>
  <si>
    <t>2021/7/7 9:33:43</t>
  </si>
  <si>
    <t>川B82539</t>
  </si>
  <si>
    <t>2021/7/7 17:43:58</t>
  </si>
  <si>
    <t>川B53859</t>
  </si>
  <si>
    <t>2021/7/7 10:38:37</t>
  </si>
  <si>
    <t>川AP9796</t>
  </si>
  <si>
    <t>2021/7/7 14:18:43</t>
  </si>
  <si>
    <t>川AG6695</t>
  </si>
  <si>
    <t>2021/7/7 10:19:16</t>
  </si>
  <si>
    <t>川AG6700</t>
  </si>
  <si>
    <t>2021/7/7 10:16:16</t>
  </si>
  <si>
    <t>川AG6686</t>
  </si>
  <si>
    <t>2021/7/6 9:26:44</t>
  </si>
  <si>
    <t>川AV7E81</t>
  </si>
  <si>
    <t>成都华都燃气有限责任公司</t>
  </si>
  <si>
    <t>2021/7/6 18:27:06</t>
  </si>
  <si>
    <t>川L99255</t>
  </si>
  <si>
    <t>2021/7/6 8:30:55</t>
  </si>
  <si>
    <t>川L92237</t>
  </si>
  <si>
    <t>2021/7/6 11:55:03</t>
  </si>
  <si>
    <t>川F79637</t>
  </si>
  <si>
    <t>2021/7/6 11:56:56</t>
  </si>
  <si>
    <t>川X67873</t>
  </si>
  <si>
    <t>2021/7/6 10:33:42</t>
  </si>
  <si>
    <t>川W70293</t>
  </si>
  <si>
    <t>2021/7/6 11:06:25</t>
  </si>
  <si>
    <t>川WFP685</t>
  </si>
  <si>
    <t>2021/7/5 17:32:34</t>
  </si>
  <si>
    <t>川E68608</t>
  </si>
  <si>
    <t>2021/7/5 19:41:13</t>
  </si>
  <si>
    <t>川AH9619</t>
  </si>
  <si>
    <t>2021/7/5 12:40:40</t>
  </si>
  <si>
    <t>川E61979</t>
  </si>
  <si>
    <t>2021/7/4 11:16:12</t>
  </si>
  <si>
    <t>川J19650</t>
  </si>
  <si>
    <t>2021/7/4 10:37:59</t>
  </si>
  <si>
    <t>川W60H97</t>
  </si>
  <si>
    <t>凉山州宏达运输有限公司西昌川兴分公司</t>
  </si>
  <si>
    <t>2021/7/4 19:53:09</t>
  </si>
  <si>
    <t>川X30075</t>
  </si>
  <si>
    <t>邻水县银烽运输有限责任公司</t>
  </si>
  <si>
    <t>2021/7/3 5:09:26</t>
  </si>
  <si>
    <t>川W65507</t>
  </si>
  <si>
    <t>西昌市宏通物流有限责任公司.</t>
  </si>
  <si>
    <t>2021/7/3 18:32:39</t>
  </si>
  <si>
    <t>川L93369</t>
  </si>
  <si>
    <t>2021/7/2 16:20:15</t>
  </si>
  <si>
    <t>川L80677</t>
  </si>
  <si>
    <t>2021/7/2 13:59:14</t>
  </si>
  <si>
    <t>川L73622</t>
  </si>
  <si>
    <t>2021/7/2 14:59:53</t>
  </si>
  <si>
    <t>川F57736</t>
  </si>
  <si>
    <t>2021/7/2 16:02:25</t>
  </si>
  <si>
    <t>川AN6587</t>
  </si>
  <si>
    <t>2021/7/2 17:45:02</t>
  </si>
  <si>
    <t>川F61968</t>
  </si>
  <si>
    <t>2021/7/1 16:16:45</t>
  </si>
  <si>
    <t>川LXN382</t>
  </si>
  <si>
    <t>四川省乐山汽车运输有限公司犍为分公司</t>
  </si>
  <si>
    <t>2021/7/1 15:45:07</t>
  </si>
  <si>
    <t>川L89610</t>
  </si>
  <si>
    <t>2021/7/1 15:50:25</t>
  </si>
  <si>
    <t>川L97991</t>
  </si>
  <si>
    <t>2021/7/1 17:27:20</t>
  </si>
  <si>
    <t>2021/6/30 11:40:38</t>
  </si>
  <si>
    <t>2021/6/30 9:44:58</t>
  </si>
  <si>
    <t>2021/6/30 15:03:15</t>
  </si>
  <si>
    <t>2021/6/30 14:48:19</t>
  </si>
  <si>
    <t>2021/6/30 10:45:00</t>
  </si>
  <si>
    <t>2021/6/30 22:13:52</t>
  </si>
  <si>
    <t>2021/6/30 14:19:12</t>
  </si>
  <si>
    <t>2021/6/30 22:09:31</t>
  </si>
  <si>
    <t>2021/6/29 14:03:53</t>
  </si>
  <si>
    <t>2021/6/28 18:40:05</t>
  </si>
  <si>
    <t>川Q53690</t>
  </si>
  <si>
    <t>2021/6/28 14:01:57</t>
  </si>
  <si>
    <t>2021/6/27 18:39:19</t>
  </si>
  <si>
    <t>2021/6/27 14:57:59</t>
  </si>
  <si>
    <t>2021/6/27 16:39:18</t>
  </si>
  <si>
    <t>2021/6/26 19:54:21</t>
  </si>
  <si>
    <t>川W79693</t>
  </si>
  <si>
    <t>2021/6/26 11:43:04</t>
  </si>
  <si>
    <t>2021/6/25 11:13:06</t>
  </si>
  <si>
    <t>2021/6/25 13:51:31</t>
  </si>
  <si>
    <t>2021/6/24 9:12:52</t>
  </si>
  <si>
    <t>2021/6/24 5:01:18</t>
  </si>
  <si>
    <t>2021/6/24 16:15:06</t>
  </si>
  <si>
    <t>2021/6/23 8:50:27</t>
  </si>
  <si>
    <t>2021/6/23 19:29:02</t>
  </si>
  <si>
    <t>2021/6/22 23:18:41</t>
  </si>
  <si>
    <t>2021/6/22 16:06:56</t>
  </si>
  <si>
    <t>2021/6/22 17:56:46</t>
  </si>
  <si>
    <t>2021/6/20 13:35:34</t>
  </si>
  <si>
    <t>2021/6/20 11:07:55</t>
  </si>
  <si>
    <t>2021/6/19 13:46:54</t>
  </si>
  <si>
    <t>2021/6/19 17:21:54</t>
  </si>
  <si>
    <t>2021/6/18 10:27:20</t>
  </si>
  <si>
    <t>2021/6/18 15:00:20</t>
  </si>
  <si>
    <t>2021/6/18 6:19:20</t>
  </si>
  <si>
    <t>2021/6/18 9:29:07</t>
  </si>
  <si>
    <t>2021/6/17 15:02:45</t>
  </si>
  <si>
    <t>2021/6/17 13:24:59</t>
  </si>
  <si>
    <t>2021/6/17 19:17:07</t>
  </si>
  <si>
    <t>2021/6/17 18:17:55</t>
  </si>
  <si>
    <t>2021/6/17 16:10:40</t>
  </si>
  <si>
    <t>2021/6/16 19:42:25</t>
  </si>
  <si>
    <t>2021/6/15 10:15:41</t>
  </si>
  <si>
    <t>2021/6/15 10:52:17</t>
  </si>
  <si>
    <t>2021/6/15 12:04:37</t>
  </si>
  <si>
    <t>2021/6/13 8:51:32</t>
  </si>
  <si>
    <t>2021/6/11 12:20:39</t>
  </si>
  <si>
    <t>川AG2777</t>
  </si>
  <si>
    <t>2021/6/11 17:10:46</t>
  </si>
  <si>
    <t>2021/6/10 10:18:35</t>
  </si>
  <si>
    <t>2021/6/9 9:32:30</t>
  </si>
  <si>
    <t>2021/6/9 19:19:09</t>
  </si>
  <si>
    <t>2021/6/9 15:50:44</t>
  </si>
  <si>
    <t>2021/6/8 13:05:13</t>
  </si>
  <si>
    <t>2021/6/7 14:52:15</t>
  </si>
  <si>
    <t>2021/6/6 7:23:13</t>
  </si>
  <si>
    <t>2021/6/5 12:42:50</t>
  </si>
  <si>
    <t>2021/6/5 10:41:17</t>
  </si>
  <si>
    <t>川K39380</t>
  </si>
  <si>
    <t>2021/6/4 10:22:38</t>
  </si>
  <si>
    <t>2021/6/4 11:28:59</t>
  </si>
  <si>
    <t>2021/6/2 8:53:45</t>
  </si>
  <si>
    <t>川W65230</t>
  </si>
  <si>
    <t>2021/6/1 7:36:47</t>
  </si>
  <si>
    <t>2021/5/31 4:35:42</t>
  </si>
  <si>
    <t>2021/5/31 11:29:16</t>
  </si>
  <si>
    <t>2021/5/31 17:25:21</t>
  </si>
  <si>
    <t>2021/5/29 3:22:53</t>
  </si>
  <si>
    <t>2021/5/28 9:42:37</t>
  </si>
  <si>
    <t>2021/5/27 9:14:54</t>
  </si>
  <si>
    <t>2021/5/27 15:43:53</t>
  </si>
  <si>
    <t>2021/5/26 13:10:41</t>
  </si>
  <si>
    <t>2021/5/26 17:05:29</t>
  </si>
  <si>
    <t>2021/5/25 16:20:36</t>
  </si>
  <si>
    <t>2021/5/25 14:08:09</t>
  </si>
  <si>
    <t>2021/5/23 19:39:30</t>
  </si>
  <si>
    <t>2021/5/21 13:54:17</t>
  </si>
  <si>
    <t>2021/5/19 2:50:41</t>
  </si>
  <si>
    <t>2021/5/18 8:59:13</t>
  </si>
  <si>
    <t>2021/5/18 10:03:51</t>
  </si>
  <si>
    <t>2021/5/12 18:03:53</t>
  </si>
  <si>
    <t>2021/5/10 17:47:47</t>
  </si>
  <si>
    <t>2021/5/7 18:27:51</t>
  </si>
  <si>
    <t>2021/5/4 14:08:59</t>
  </si>
  <si>
    <t>2021/5/2 20:22:14</t>
  </si>
  <si>
    <t>2021/4/30 19:13:55</t>
  </si>
  <si>
    <t>2021/4/29 16:28:55</t>
  </si>
  <si>
    <t>2021/4/29 19:33:20</t>
  </si>
  <si>
    <t>2021/4/28 15:38:52</t>
  </si>
  <si>
    <t>川B46906</t>
  </si>
  <si>
    <t>2021/4/27 10:31:19</t>
  </si>
  <si>
    <t>2021/4/26 10:23:36</t>
  </si>
  <si>
    <t>2021/4/26 10:23:54</t>
  </si>
  <si>
    <t>2021/4/24 11:14:46</t>
  </si>
  <si>
    <t>2021/4/23 12:37:58</t>
  </si>
  <si>
    <t>2021/4/23 12:53:44</t>
  </si>
  <si>
    <t>2021/4/19 12:43:08</t>
  </si>
  <si>
    <t>2021/4/15 11:14:54</t>
  </si>
  <si>
    <t>2021/4/13 13:08:20</t>
  </si>
  <si>
    <t>2021/4/9 15:41:01</t>
  </si>
  <si>
    <t>2021/4/9 11:51:22</t>
  </si>
  <si>
    <t>2021/4/9 11:50:13</t>
  </si>
  <si>
    <t>2021/4/9 11:52:22</t>
  </si>
  <si>
    <t>2021/4/9 15:11:40</t>
  </si>
  <si>
    <t>2021/4/8 19:47:17</t>
  </si>
  <si>
    <t>2021/4/7 15:21:05</t>
  </si>
  <si>
    <t>2021/4/3 10:18:21</t>
  </si>
  <si>
    <t>2021/4/1 9:02:23</t>
  </si>
  <si>
    <t>2021/3/31 9:53:47</t>
  </si>
  <si>
    <t>2021/3/26 21:20:46</t>
  </si>
  <si>
    <t>2021/3/26 21:06:25</t>
  </si>
  <si>
    <t>2021/3/19 16:56:07</t>
  </si>
  <si>
    <t>2021/3/19 11:55:36</t>
  </si>
  <si>
    <t>2021/3/11 15:53:40</t>
  </si>
  <si>
    <t>2021/2/25 17:19:43</t>
  </si>
  <si>
    <t>2021/2/19 8:39:08</t>
  </si>
  <si>
    <t>2021/2/6 13:35:18</t>
  </si>
  <si>
    <t>2021/2/2 17:18:17</t>
  </si>
  <si>
    <t>2021/1/22 9:04:52</t>
  </si>
  <si>
    <t>2021/1/20 11:35:52</t>
  </si>
  <si>
    <t>2021/1/5 15:38:15</t>
  </si>
  <si>
    <t>川B37010</t>
  </si>
  <si>
    <t>2020/12/24 9:37:00</t>
  </si>
  <si>
    <t>川AM9825</t>
  </si>
  <si>
    <t>2020/12/9 17:21:56</t>
  </si>
  <si>
    <t>2020/11/30 17:01:46</t>
  </si>
  <si>
    <t>2020/11/6 10:01:59</t>
  </si>
  <si>
    <t>2020/11/4 11:17:30</t>
  </si>
  <si>
    <t>2020/11/2 15:03:14</t>
  </si>
  <si>
    <t>2020/10/30 19:45:53</t>
  </si>
  <si>
    <t>2020/10/29 22:21:43</t>
  </si>
  <si>
    <t>2020/10/28 12:55:14</t>
  </si>
  <si>
    <t>川AAF987</t>
  </si>
  <si>
    <t>邛崃长运飞马货物运业有限公司</t>
  </si>
  <si>
    <t>2020/10/14 12:18:05</t>
  </si>
  <si>
    <t>2020/9/30 10:28:16</t>
  </si>
  <si>
    <t>2020/9/29 8:42:17</t>
  </si>
  <si>
    <t>2020/9/16 18:10:42</t>
  </si>
  <si>
    <t>2020/9/11 19:21:36</t>
  </si>
  <si>
    <t>2020/8/26 16:35:36</t>
  </si>
  <si>
    <t>2020/8/25 18:32:45</t>
  </si>
  <si>
    <t>2020/8/25 18:37:43</t>
  </si>
  <si>
    <t>2020/8/24 19:07:52</t>
  </si>
  <si>
    <t>2020/6/30 8:43:54</t>
  </si>
  <si>
    <t>2020/6/29 20:58:05</t>
  </si>
  <si>
    <t>2020/6/24 16:15:54</t>
  </si>
  <si>
    <t>2020/5/23 15:10:46</t>
  </si>
  <si>
    <t>2020/3/5 11:09:50</t>
  </si>
  <si>
    <t>2020/2/6 13:56:27</t>
  </si>
  <si>
    <t>2020/2/5 10:14:17</t>
  </si>
  <si>
    <t>2020/1/6 9:29:39</t>
  </si>
  <si>
    <t>2020/1/3 13:40:09</t>
  </si>
  <si>
    <t>2020/1/3 13:36:08</t>
  </si>
  <si>
    <t>2020/1/3 13:40:36</t>
  </si>
  <si>
    <t>2020/1/3 13:36:21</t>
  </si>
  <si>
    <t>2020/1/3 13:37:49</t>
  </si>
  <si>
    <t>2020/1/3 13:42:00</t>
  </si>
  <si>
    <t>2020/1/3 13:38:55</t>
  </si>
  <si>
    <t>2020/1/3 13:41:00</t>
  </si>
  <si>
    <t>2020/1/2 13:36:11</t>
  </si>
  <si>
    <t>2019/12/31 16:07:29</t>
  </si>
  <si>
    <t>2019/12/31 8:59:35</t>
  </si>
  <si>
    <t>2019/12/31 9:30:30</t>
  </si>
  <si>
    <t>2019/12/30 19:27:26</t>
  </si>
  <si>
    <t>2019/12/30 19:37:12</t>
  </si>
  <si>
    <t>2019/12/27 18:12:32</t>
  </si>
  <si>
    <t>2019/12/27 14:32:38</t>
  </si>
  <si>
    <t>2019/12/26 16:38:56</t>
  </si>
  <si>
    <t>2019/10/1 18:22:52</t>
  </si>
  <si>
    <t>2019/5/23 11:05:36</t>
  </si>
  <si>
    <t>2017/9/21 7:43:17</t>
  </si>
  <si>
    <t>川J60352</t>
  </si>
  <si>
    <t>2015/8/18 9:46:06</t>
  </si>
  <si>
    <t/>
  </si>
  <si>
    <t>川L76060</t>
  </si>
  <si>
    <t>阿坝州</t>
    <phoneticPr fontId="1" type="noConversion"/>
  </si>
  <si>
    <t>凉山州</t>
    <phoneticPr fontId="1" type="noConversion"/>
  </si>
  <si>
    <t>内江市</t>
    <phoneticPr fontId="1" type="noConversion"/>
  </si>
  <si>
    <t>绵阳市</t>
    <phoneticPr fontId="1" type="noConversion"/>
  </si>
  <si>
    <t>成都市</t>
    <phoneticPr fontId="1" type="noConversion"/>
  </si>
  <si>
    <t>乐山市</t>
    <phoneticPr fontId="1" type="noConversion"/>
  </si>
  <si>
    <t>广安市</t>
    <phoneticPr fontId="1" type="noConversion"/>
  </si>
  <si>
    <t>宜宾市</t>
    <phoneticPr fontId="1" type="noConversion"/>
  </si>
  <si>
    <t>遂宁市</t>
    <phoneticPr fontId="1" type="noConversion"/>
  </si>
  <si>
    <t>德阳市</t>
    <phoneticPr fontId="1" type="noConversion"/>
  </si>
  <si>
    <t>广元市</t>
    <phoneticPr fontId="1" type="noConversion"/>
  </si>
  <si>
    <t>攀枝花市</t>
    <phoneticPr fontId="1" type="noConversion"/>
  </si>
  <si>
    <t>达州市</t>
    <phoneticPr fontId="1" type="noConversion"/>
  </si>
  <si>
    <t>泸州市</t>
    <phoneticPr fontId="1" type="noConversion"/>
  </si>
  <si>
    <t>甘孜州</t>
    <phoneticPr fontId="1" type="noConversion"/>
  </si>
  <si>
    <t>四川省</t>
    <phoneticPr fontId="1" type="noConversion"/>
  </si>
  <si>
    <t>川VS9197</t>
  </si>
  <si>
    <t>川VB0665</t>
  </si>
  <si>
    <t>川VG8131</t>
  </si>
  <si>
    <t>川W72204</t>
  </si>
  <si>
    <t>凉山吉运通运输有限责任公司</t>
  </si>
  <si>
    <t>川WRN240</t>
  </si>
  <si>
    <t>川F75398</t>
  </si>
  <si>
    <t>四川省中江县运输集团公司</t>
  </si>
  <si>
    <t>川F62696</t>
  </si>
  <si>
    <t>川F62684</t>
  </si>
  <si>
    <t>德阳市运通运业有限责任公司广汉分公司</t>
  </si>
  <si>
    <t>川F38685</t>
  </si>
  <si>
    <t>绵竹市富利通运输有限公司</t>
  </si>
  <si>
    <t>川FTG038</t>
  </si>
  <si>
    <t>川F76457</t>
  </si>
  <si>
    <t>川B132TV</t>
  </si>
  <si>
    <t>绵阳市昌俊气体有限公司危险货物运输车队</t>
  </si>
  <si>
    <t>川B5ZL55</t>
  </si>
  <si>
    <t>川B87640</t>
  </si>
  <si>
    <t>川B697TR</t>
  </si>
  <si>
    <t>川BDB288</t>
  </si>
  <si>
    <t>南充市宏远运业服务有限公司</t>
  </si>
  <si>
    <t>川R89516</t>
  </si>
  <si>
    <t>川U68167</t>
  </si>
  <si>
    <t>川U69825</t>
  </si>
  <si>
    <t>川U69385</t>
  </si>
  <si>
    <t>川U67323</t>
  </si>
  <si>
    <t>川AP6835</t>
  </si>
  <si>
    <t>川AM3199</t>
  </si>
  <si>
    <t>川AAQ785</t>
  </si>
  <si>
    <t>川A04FH0</t>
  </si>
  <si>
    <t>川UR2301</t>
  </si>
  <si>
    <t>川LUW367</t>
  </si>
  <si>
    <t>南充市汽车运输三公司</t>
  </si>
  <si>
    <t>川R87100</t>
  </si>
  <si>
    <t>四川省汽车运输自贡集团有限公司</t>
  </si>
  <si>
    <t>川C58168</t>
  </si>
  <si>
    <t>川C55657</t>
  </si>
  <si>
    <t>川C16871</t>
  </si>
  <si>
    <t>川C16342</t>
  </si>
  <si>
    <t>川C15710</t>
  </si>
  <si>
    <t>川C05999</t>
  </si>
  <si>
    <t>川C13335</t>
  </si>
  <si>
    <t>川C18007</t>
  </si>
  <si>
    <t>川C18027</t>
  </si>
  <si>
    <t>川C21308</t>
  </si>
  <si>
    <t>川C20758</t>
  </si>
  <si>
    <t>川C21720</t>
  </si>
  <si>
    <t>川C22562</t>
  </si>
  <si>
    <t>四川富临运业集团射洪有限公司</t>
  </si>
  <si>
    <t>川J62095</t>
  </si>
  <si>
    <t>峨眉山旅业发展有限公司</t>
  </si>
  <si>
    <t>川L66024</t>
  </si>
  <si>
    <t>川J67302</t>
  </si>
  <si>
    <t>四川省捷安越达运业有限公司</t>
  </si>
  <si>
    <t>川AJ368Z</t>
  </si>
  <si>
    <t>荣县华益运业有限公司</t>
  </si>
  <si>
    <t>川C22997</t>
  </si>
  <si>
    <t>川C59387</t>
  </si>
  <si>
    <t>川C35328</t>
  </si>
  <si>
    <t>川C53873</t>
  </si>
  <si>
    <t>川C29726</t>
  </si>
  <si>
    <t>川C60006</t>
  </si>
  <si>
    <t>川C65526</t>
  </si>
  <si>
    <t>川C39763</t>
  </si>
  <si>
    <t>川CD00391</t>
  </si>
  <si>
    <t>川C38321</t>
  </si>
  <si>
    <t>川C56389</t>
  </si>
  <si>
    <t>四川泸州荣力汽车服务有限公司</t>
  </si>
  <si>
    <t>川E69665</t>
  </si>
  <si>
    <t>成都佳驰旅游汽车有限公司</t>
  </si>
  <si>
    <t>川AH6107</t>
  </si>
  <si>
    <t>川AW6065</t>
  </si>
  <si>
    <t>川AAQ395</t>
  </si>
  <si>
    <t>川AJ2733</t>
  </si>
  <si>
    <t>川A7392Q</t>
  </si>
  <si>
    <t>川AS9158</t>
  </si>
  <si>
    <t>川LK0K80</t>
  </si>
  <si>
    <t>川LK7K05</t>
  </si>
  <si>
    <t>川K36300</t>
  </si>
  <si>
    <t>川K60366</t>
  </si>
  <si>
    <t>川AQ140E</t>
  </si>
  <si>
    <t>川W63410</t>
  </si>
  <si>
    <t>川W97000</t>
  </si>
  <si>
    <t>川W87034</t>
  </si>
  <si>
    <t>川B83065</t>
  </si>
  <si>
    <t>内江市运泰运业有限责任公司</t>
  </si>
  <si>
    <t>川K56869</t>
  </si>
  <si>
    <t>川B203WF</t>
  </si>
  <si>
    <t>川A5NX11</t>
  </si>
  <si>
    <t>四川省汽车运输自贡集团富顺振兴有限公司</t>
  </si>
  <si>
    <t>川C20260</t>
  </si>
  <si>
    <t>川L71620</t>
  </si>
  <si>
    <t>川A6U5L6</t>
  </si>
  <si>
    <t>成都金火焰燃气有限公司</t>
  </si>
  <si>
    <t>川ACF211</t>
  </si>
  <si>
    <t>泸州安翔民爆物流有限公司</t>
  </si>
  <si>
    <t>川ER1900</t>
  </si>
  <si>
    <t>江油市林云运输有限公司</t>
  </si>
  <si>
    <t>川BMF288</t>
  </si>
  <si>
    <t>川YY6077</t>
  </si>
  <si>
    <t>四川南充汽车运输(集团)有限公司高坪分公司(汽车83队)</t>
  </si>
  <si>
    <t>川R63527</t>
  </si>
  <si>
    <t>广安宏泰运业有限责任公司</t>
  </si>
  <si>
    <t>川X60832</t>
  </si>
  <si>
    <t>邻水县广邻运业有限公司</t>
  </si>
  <si>
    <t>川X61685</t>
  </si>
  <si>
    <t>川X26997</t>
  </si>
  <si>
    <t>四川省广发汽车运输有限公司</t>
  </si>
  <si>
    <t>川X71966</t>
  </si>
  <si>
    <t>四川甘孜雅克运业有限责任公司</t>
  </si>
  <si>
    <t>川VQ3330</t>
  </si>
  <si>
    <t>川Q2S576</t>
  </si>
  <si>
    <t>川Q620K8</t>
  </si>
  <si>
    <t>宜宾市戎宸万利运业有限责任公司</t>
  </si>
  <si>
    <t>川Q9S371</t>
  </si>
  <si>
    <t>南江县亨通客运有限公司</t>
  </si>
  <si>
    <t>川Y95X07</t>
  </si>
  <si>
    <t>四川省宜宾县第二汽车运输公司</t>
  </si>
  <si>
    <t>川Q2G056</t>
  </si>
  <si>
    <t>川Q6S658</t>
  </si>
  <si>
    <t>川Q7H560</t>
  </si>
  <si>
    <t>川Q3L512</t>
  </si>
  <si>
    <t>川Q190K3</t>
  </si>
  <si>
    <t>四川省渠县三汇装卸运输公司</t>
  </si>
  <si>
    <t>川S81065</t>
  </si>
  <si>
    <t>川TJV196</t>
  </si>
  <si>
    <t>四川南充当代运业(集团)有限公司仪陇交通分公司</t>
  </si>
  <si>
    <t>川R69027</t>
  </si>
  <si>
    <t>川R7E183</t>
  </si>
  <si>
    <t>四川达州运输(集团)有限公司汽车61队</t>
  </si>
  <si>
    <t>川S72067</t>
  </si>
  <si>
    <t>达州市昌林运输服务有限公司</t>
  </si>
  <si>
    <t>川SNS972</t>
  </si>
  <si>
    <t>川S72212</t>
  </si>
  <si>
    <t>达州市龙兴运业有限公司</t>
  </si>
  <si>
    <t>川S071Z8</t>
  </si>
  <si>
    <t>川V18208</t>
  </si>
  <si>
    <t>甘孜州海螺沟景区冰川观光运输有限公司</t>
  </si>
  <si>
    <t>川VJ8227</t>
  </si>
  <si>
    <t>成都富临长运集团有限公司金堂分公司</t>
  </si>
  <si>
    <t>川AM479J</t>
  </si>
  <si>
    <t>川F24195</t>
  </si>
  <si>
    <t>四川吉瑞泰达物流有限公司</t>
  </si>
  <si>
    <t>川AX0625</t>
  </si>
  <si>
    <t>川L83752</t>
  </si>
  <si>
    <t>川LA3825</t>
  </si>
  <si>
    <t>川LB8853</t>
  </si>
  <si>
    <t>川LA1329</t>
  </si>
  <si>
    <t>川R61022</t>
  </si>
  <si>
    <t>川R0G759</t>
  </si>
  <si>
    <t>川R97092</t>
  </si>
  <si>
    <t>川R82992</t>
  </si>
  <si>
    <t>川R48959</t>
  </si>
  <si>
    <t>川QFX253</t>
  </si>
  <si>
    <t>巴中市瑞祥汽车服务有限公司</t>
  </si>
  <si>
    <t>川Y24948</t>
  </si>
  <si>
    <t>川F78718</t>
  </si>
  <si>
    <t>川F88081</t>
  </si>
  <si>
    <t>川E73962</t>
  </si>
  <si>
    <t>四川友安运业有限责任公司</t>
  </si>
  <si>
    <t>川U66971</t>
  </si>
  <si>
    <t>川U38999</t>
  </si>
  <si>
    <t>川UDE887</t>
  </si>
  <si>
    <t>川UA1131</t>
  </si>
  <si>
    <t>川Z7XT55</t>
  </si>
  <si>
    <t>川B53847</t>
  </si>
  <si>
    <t>四川省泸州宏运集团合江九支运业有限公司</t>
  </si>
  <si>
    <t>川E55298</t>
  </si>
  <si>
    <t>川R92036</t>
  </si>
  <si>
    <t>川V76736</t>
  </si>
  <si>
    <t>川W74633</t>
  </si>
  <si>
    <t>川EMA722</t>
  </si>
  <si>
    <t>川W00L35</t>
  </si>
  <si>
    <t>什邡市顺安货运有限责任公司</t>
  </si>
  <si>
    <t>川F81992</t>
  </si>
  <si>
    <t>冕宁县嫦娥奔月运输有限公司</t>
  </si>
  <si>
    <t>川W98922</t>
  </si>
  <si>
    <t>川B53888</t>
  </si>
  <si>
    <t>绵竹市兴远运业有限公司</t>
  </si>
  <si>
    <t>川F91412</t>
  </si>
  <si>
    <t>煜坤嘉慧集团有限公司</t>
  </si>
  <si>
    <t>川J95M82</t>
  </si>
  <si>
    <t>什邡市宏运运输有限公司</t>
  </si>
  <si>
    <t>川F60830</t>
  </si>
  <si>
    <t>四川富临运业集团股份有限公司绵阳分公司</t>
  </si>
  <si>
    <t>川B73788</t>
  </si>
  <si>
    <t>川B101XT</t>
  </si>
  <si>
    <t>川B42975</t>
  </si>
  <si>
    <t>川Z56795</t>
  </si>
  <si>
    <t>川Z60883</t>
  </si>
  <si>
    <t>川H25205</t>
  </si>
  <si>
    <t>川F68391</t>
  </si>
  <si>
    <t>川F67258</t>
  </si>
  <si>
    <t>川F68853</t>
  </si>
  <si>
    <t>川F64710</t>
  </si>
  <si>
    <t>川F65083</t>
  </si>
  <si>
    <t>川F85468</t>
  </si>
  <si>
    <t>川F68QS0</t>
  </si>
  <si>
    <t>川F75012</t>
  </si>
  <si>
    <t>川F80565</t>
  </si>
  <si>
    <t>川F81237</t>
  </si>
  <si>
    <t>川F78690</t>
  </si>
  <si>
    <t>川B49837</t>
  </si>
  <si>
    <t>四川广运集团青川有限公司</t>
  </si>
  <si>
    <t>川H29419</t>
  </si>
  <si>
    <t>川H31308</t>
  </si>
  <si>
    <t>川Z73438</t>
  </si>
  <si>
    <t>川ZE1696</t>
  </si>
  <si>
    <t>川ZB5647</t>
  </si>
  <si>
    <t>广元市华运物流有限责任公司</t>
  </si>
  <si>
    <t>川H27987</t>
  </si>
  <si>
    <t>川W78166</t>
  </si>
  <si>
    <t>川W88943</t>
  </si>
  <si>
    <t>川W95560</t>
  </si>
  <si>
    <t>川WRR478</t>
  </si>
  <si>
    <t>富顺县吉祥道路运输有限责任公司</t>
  </si>
  <si>
    <t>川C37138</t>
  </si>
  <si>
    <t>川C58528</t>
  </si>
  <si>
    <t>川C32782</t>
  </si>
  <si>
    <t>川X62309</t>
  </si>
  <si>
    <t>川X67238</t>
  </si>
  <si>
    <t>川X60755</t>
  </si>
  <si>
    <t>川XAU317</t>
  </si>
  <si>
    <t>川Y17Z20</t>
  </si>
  <si>
    <t>川Y25588</t>
  </si>
  <si>
    <t>川Y62N31</t>
  </si>
  <si>
    <t>川Y21705</t>
  </si>
  <si>
    <t>川Y20217</t>
  </si>
  <si>
    <t>川Y27552</t>
  </si>
  <si>
    <t>川Y21730</t>
  </si>
  <si>
    <t>川Y24818</t>
  </si>
  <si>
    <t>川Y22460</t>
  </si>
  <si>
    <t>川FE9317</t>
  </si>
  <si>
    <t>川X32610</t>
  </si>
  <si>
    <t>四川富通锦航运业有限公司</t>
  </si>
  <si>
    <t>川B74382</t>
  </si>
  <si>
    <t>川W70214</t>
  </si>
  <si>
    <t>成都钦怛物流有限公司</t>
  </si>
  <si>
    <t>川AY8630</t>
  </si>
  <si>
    <t>四川广运集团南江有限公司</t>
  </si>
  <si>
    <t>川Y19629</t>
  </si>
  <si>
    <t>川Y87810</t>
  </si>
  <si>
    <t>川Y75S39</t>
  </si>
  <si>
    <t>平昌县腾达运输有限公司</t>
  </si>
  <si>
    <t>川Y28U32</t>
  </si>
  <si>
    <t>川R70717</t>
  </si>
  <si>
    <t>川L90623</t>
  </si>
  <si>
    <t>川XQ679B</t>
  </si>
  <si>
    <t>川X65835</t>
  </si>
  <si>
    <t>彭州恒伟嘉润物流有限公司</t>
  </si>
  <si>
    <t>川ACC733</t>
  </si>
  <si>
    <t>川Y26325</t>
  </si>
  <si>
    <t>川Y22845</t>
  </si>
  <si>
    <t>川Y24931</t>
  </si>
  <si>
    <t>川B88922</t>
  </si>
  <si>
    <t>川B88633</t>
  </si>
  <si>
    <t>川B89765</t>
  </si>
  <si>
    <t>川UDT049</t>
  </si>
  <si>
    <t>川UAE919</t>
  </si>
  <si>
    <t>川UFP926</t>
  </si>
  <si>
    <t>川UDG877</t>
  </si>
  <si>
    <t>川S86303</t>
  </si>
  <si>
    <t>川F86877</t>
  </si>
  <si>
    <t>川F89826</t>
  </si>
  <si>
    <t>川F98001</t>
  </si>
  <si>
    <t>川W89609</t>
  </si>
  <si>
    <t>川X67615</t>
  </si>
  <si>
    <t>德阳利瓦达运业有限责任公司</t>
  </si>
  <si>
    <t>川FF1900</t>
  </si>
  <si>
    <t>川F84176</t>
  </si>
  <si>
    <t>川F93211</t>
  </si>
  <si>
    <t>四川中鼎爆破工程有限公司</t>
  </si>
  <si>
    <t>川TTV572</t>
  </si>
  <si>
    <t>川S88152</t>
  </si>
  <si>
    <t>峨眉山旅业发展有限公司客运分公司</t>
  </si>
  <si>
    <t>川L70153</t>
  </si>
  <si>
    <t>川L70132</t>
  </si>
  <si>
    <t>川L70155</t>
  </si>
  <si>
    <t>川L70148</t>
  </si>
  <si>
    <t>川L66023</t>
  </si>
  <si>
    <t>川L66007</t>
  </si>
  <si>
    <t>川L66014</t>
  </si>
  <si>
    <t>川L66020</t>
  </si>
  <si>
    <t>川L66015</t>
  </si>
  <si>
    <t>川L66022</t>
  </si>
  <si>
    <t>川L66018</t>
  </si>
  <si>
    <t>川L66017</t>
  </si>
  <si>
    <t>川L66019</t>
  </si>
  <si>
    <t>川L66003</t>
  </si>
  <si>
    <t>川L66002</t>
  </si>
  <si>
    <t>川L63065</t>
  </si>
  <si>
    <t>川L63062</t>
  </si>
  <si>
    <t>川L63066</t>
  </si>
  <si>
    <t>川L63067</t>
  </si>
  <si>
    <t>川L63068</t>
  </si>
  <si>
    <t>川L70162</t>
  </si>
  <si>
    <t>川L70176</t>
  </si>
  <si>
    <t>川L70190</t>
  </si>
  <si>
    <t>川L70175</t>
  </si>
  <si>
    <t>川L70167</t>
  </si>
  <si>
    <t>川K82152</t>
  </si>
  <si>
    <t>川K71603</t>
  </si>
  <si>
    <t>川X70300</t>
  </si>
  <si>
    <t>四川至邦嘉远实业有限公司</t>
  </si>
  <si>
    <t>川B79145</t>
  </si>
  <si>
    <t>嘉里呈祥物流（成都）有限公司</t>
  </si>
  <si>
    <t>川AEN929</t>
  </si>
  <si>
    <t>四川纵通物流有限责任公司</t>
  </si>
  <si>
    <t>川FE1000</t>
  </si>
  <si>
    <t>四川省西昌汽车运输（集团）有限责任公司凉山众鼎运输分公司</t>
  </si>
  <si>
    <t>川W85885</t>
  </si>
  <si>
    <t>川W89598</t>
  </si>
  <si>
    <t>川W77708</t>
  </si>
  <si>
    <t>川W76379</t>
  </si>
  <si>
    <t>四川顺驰物流有限公司</t>
  </si>
  <si>
    <t>川B66151</t>
  </si>
  <si>
    <t>广安能投华西环保发电有限公司</t>
  </si>
  <si>
    <t>川XEW275</t>
  </si>
  <si>
    <t>宣汉县巴山大峡谷旅游运输有限公司</t>
  </si>
  <si>
    <t>川S00999D</t>
  </si>
  <si>
    <t>川AAQ669</t>
  </si>
  <si>
    <t>川X67787</t>
  </si>
  <si>
    <t>川J61822</t>
  </si>
  <si>
    <t>四川绿之峰科技发展有限公司</t>
  </si>
  <si>
    <t>川LA5266</t>
  </si>
  <si>
    <t>川J61035</t>
  </si>
  <si>
    <t>川J67151</t>
  </si>
  <si>
    <t>川D39G81</t>
  </si>
  <si>
    <t>川D66073</t>
  </si>
  <si>
    <t>川L99331</t>
  </si>
  <si>
    <t>川L99685</t>
  </si>
  <si>
    <t>川L86188</t>
  </si>
  <si>
    <t>川L83587</t>
  </si>
  <si>
    <t>汶川为民农村客运有限责任公司</t>
  </si>
  <si>
    <t>川UFR872</t>
  </si>
  <si>
    <t>四川省西昌汽车运输（集团）有限责任公司美姑分公司</t>
  </si>
  <si>
    <t>川W74836</t>
  </si>
  <si>
    <t>川F86221</t>
  </si>
  <si>
    <t>通行次数</t>
    <phoneticPr fontId="1" type="noConversion"/>
  </si>
  <si>
    <t>合计通行次数</t>
    <phoneticPr fontId="1" type="noConversion"/>
  </si>
  <si>
    <t>附件9：</t>
    <phoneticPr fontId="1" type="noConversion"/>
  </si>
  <si>
    <t>附件10：</t>
    <phoneticPr fontId="1" type="noConversion"/>
  </si>
  <si>
    <t>入口收费站名称</t>
  </si>
  <si>
    <t>入口时间</t>
  </si>
  <si>
    <t>出口收费站名称</t>
  </si>
  <si>
    <t>出口时间</t>
  </si>
  <si>
    <t>成温邛崇州</t>
  </si>
  <si>
    <t>成温邛成都</t>
  </si>
  <si>
    <t>二绕西天府新区</t>
  </si>
  <si>
    <t>二绕西崇州</t>
  </si>
  <si>
    <t>二绕西崇州三江</t>
  </si>
  <si>
    <t>绕东锦城湖</t>
  </si>
  <si>
    <t>成温邛温江北</t>
  </si>
  <si>
    <t>绕东天府</t>
  </si>
  <si>
    <t>成温邛崇州西</t>
  </si>
  <si>
    <t>二绕西崇州大划</t>
  </si>
  <si>
    <t>二绕东三岔湖</t>
  </si>
  <si>
    <t>成灌成都</t>
  </si>
  <si>
    <t>成灌都江堰</t>
  </si>
  <si>
    <t>成自泸万安</t>
  </si>
  <si>
    <t>绕东成雅</t>
  </si>
  <si>
    <t>绕西蜀源</t>
  </si>
  <si>
    <t>绕东大件</t>
  </si>
  <si>
    <t>成雅双流南</t>
  </si>
  <si>
    <t>邛名夹关</t>
  </si>
  <si>
    <t>邛名平乐</t>
  </si>
  <si>
    <t>绕东机场</t>
  </si>
  <si>
    <t>成绵罗江</t>
  </si>
  <si>
    <t>机场双流站</t>
  </si>
  <si>
    <t>成德南青白江</t>
  </si>
  <si>
    <t>绕西双流</t>
  </si>
  <si>
    <t>绕西北新</t>
  </si>
  <si>
    <t>广巴旺苍西</t>
  </si>
  <si>
    <t>广巴元坝</t>
  </si>
  <si>
    <t>城北成都</t>
  </si>
  <si>
    <t>川北剑门关</t>
  </si>
  <si>
    <t>仁沐新沐川南</t>
  </si>
  <si>
    <t>仁沐新九井</t>
  </si>
  <si>
    <t>成乐乐山北</t>
  </si>
  <si>
    <t>乐宜犍为南</t>
  </si>
  <si>
    <t>成灌郫都</t>
  </si>
  <si>
    <t>成自泸成都</t>
  </si>
  <si>
    <t>渝蓉成都</t>
  </si>
  <si>
    <t>成渝成都龙泉</t>
  </si>
  <si>
    <t>成渝龙泉湖</t>
  </si>
  <si>
    <t>成彭龙桥</t>
  </si>
  <si>
    <t>成彭成都</t>
  </si>
  <si>
    <t>成绵复马牧河</t>
  </si>
  <si>
    <t>成绵复什邡北</t>
  </si>
  <si>
    <t>成南义和</t>
  </si>
  <si>
    <t>成德南三台</t>
  </si>
  <si>
    <t>绕西成新蒲</t>
  </si>
  <si>
    <t>绵遂金华</t>
  </si>
  <si>
    <t>二绕东城厢</t>
  </si>
  <si>
    <t>渝蓉洛带</t>
  </si>
  <si>
    <t>贵州道真站</t>
  </si>
  <si>
    <t>绕东成金</t>
  </si>
  <si>
    <t>乐自荣县南</t>
  </si>
  <si>
    <t>成宜河口</t>
  </si>
  <si>
    <t>二绕西新津花源</t>
  </si>
  <si>
    <t>成雅成都</t>
  </si>
  <si>
    <t>成渝资中</t>
  </si>
  <si>
    <t>天府机场成都</t>
  </si>
  <si>
    <t>绕东成龙</t>
  </si>
  <si>
    <t>绕西永宁</t>
  </si>
  <si>
    <t>南梁蓬安</t>
  </si>
  <si>
    <t>成雅雅安东</t>
  </si>
  <si>
    <t>泸黄西昌</t>
  </si>
  <si>
    <t>成温邛温江</t>
  </si>
  <si>
    <t>绕西光华大道</t>
  </si>
  <si>
    <t>广巴巴中西</t>
  </si>
  <si>
    <t>巴达兴文</t>
  </si>
  <si>
    <t>都汶都江堰西</t>
  </si>
  <si>
    <t>成灌崇义</t>
  </si>
  <si>
    <t>成绵新都</t>
  </si>
  <si>
    <t>成温邛邛崃</t>
  </si>
  <si>
    <t>成温邛大邑</t>
  </si>
  <si>
    <t>成雅邛崃</t>
  </si>
  <si>
    <t>成乐彭山</t>
  </si>
  <si>
    <t>绕西成灌</t>
  </si>
  <si>
    <t>资眉富加</t>
  </si>
  <si>
    <t>成温邛白头</t>
  </si>
  <si>
    <t>成温邛大邑东</t>
  </si>
  <si>
    <t>成南淮口</t>
  </si>
  <si>
    <t>绕西货运大道</t>
  </si>
  <si>
    <t>渝蓉龙泉驿</t>
  </si>
  <si>
    <t>成渝球溪东</t>
  </si>
  <si>
    <t>成渝银山</t>
  </si>
  <si>
    <t>简蒲黑龙滩</t>
  </si>
  <si>
    <t>二绕西温江万春</t>
  </si>
  <si>
    <t>西攀盐边</t>
  </si>
  <si>
    <t>雅泸石棉</t>
  </si>
  <si>
    <t>雅泸汉源南</t>
  </si>
  <si>
    <t>攀田攀枝花</t>
  </si>
  <si>
    <t>绵广绵阳</t>
  </si>
  <si>
    <t>成温邛王泗</t>
  </si>
  <si>
    <t>成雅新津南</t>
  </si>
  <si>
    <t>成绵青白江</t>
  </si>
  <si>
    <t>二绕西郫都友爱</t>
  </si>
  <si>
    <t>成灌友爱</t>
  </si>
  <si>
    <t>成绵什邡</t>
  </si>
  <si>
    <t>成雅寿安</t>
  </si>
  <si>
    <t>成雅蒲江</t>
  </si>
  <si>
    <t>成南成都</t>
  </si>
  <si>
    <t>成彭彭州</t>
  </si>
  <si>
    <t>成雅新津东</t>
  </si>
  <si>
    <t>二绕西煎茶</t>
  </si>
  <si>
    <t>成自泸富加</t>
  </si>
  <si>
    <t>成自泸富顺</t>
  </si>
  <si>
    <t>成自泸瓦市</t>
  </si>
  <si>
    <t>成自泸大林</t>
  </si>
  <si>
    <t>乐自乐山大佛</t>
  </si>
  <si>
    <t>仁沐新井研</t>
  </si>
  <si>
    <t>成自泸兴隆</t>
  </si>
  <si>
    <t>资眉修文</t>
  </si>
  <si>
    <t>资眉仁美</t>
  </si>
  <si>
    <t>资眉永寿</t>
  </si>
  <si>
    <t>绵遂游仙长明</t>
  </si>
  <si>
    <t>九绵青莲</t>
  </si>
  <si>
    <t>绵广绵阳北</t>
  </si>
  <si>
    <t>绵遂绵阳仙海</t>
  </si>
  <si>
    <t>绵遂三台</t>
  </si>
  <si>
    <t>绵遂松垭</t>
  </si>
  <si>
    <t>重庆G93沙坪坝站</t>
  </si>
  <si>
    <t>重庆铜梁站</t>
  </si>
  <si>
    <t>绵遂游仙经开区</t>
  </si>
  <si>
    <t>绵遂花园</t>
  </si>
  <si>
    <t>重庆璧山北站</t>
  </si>
  <si>
    <t>重庆铜梁北站</t>
  </si>
  <si>
    <t>绵西中太</t>
  </si>
  <si>
    <t>绵阳绕城丰谷</t>
  </si>
  <si>
    <t>四川绵遂绵阳仙海站</t>
  </si>
  <si>
    <t>绵西黄甸</t>
  </si>
  <si>
    <t>绵西忠孝</t>
  </si>
  <si>
    <t>绵广小溪坝</t>
  </si>
  <si>
    <t>成绵复高新区</t>
  </si>
  <si>
    <t>邛名邛崃西</t>
  </si>
  <si>
    <t>绵广江油北</t>
  </si>
  <si>
    <t>绵广厚坝</t>
  </si>
  <si>
    <t>绵广绵阳南</t>
  </si>
  <si>
    <t>川北昭化</t>
  </si>
  <si>
    <t>川北广元</t>
  </si>
  <si>
    <t>乐自乐山港</t>
  </si>
  <si>
    <t>内宜兴隆</t>
  </si>
  <si>
    <t>乐雅夹江南</t>
  </si>
  <si>
    <t>湖南安江站</t>
  </si>
  <si>
    <t>广安绕城禄市</t>
  </si>
  <si>
    <t>河南柏香站</t>
  </si>
  <si>
    <t>内宜宜宾翠屏山</t>
  </si>
  <si>
    <t>内宜叙州</t>
  </si>
  <si>
    <t>乐雅峨眉山</t>
  </si>
  <si>
    <t>成自泸连界</t>
  </si>
  <si>
    <t>乐宜五通桥</t>
  </si>
  <si>
    <t>绵广科学城</t>
  </si>
  <si>
    <t>映汶映秀</t>
  </si>
  <si>
    <t>二绕西郫都</t>
  </si>
  <si>
    <t>西攀新九</t>
  </si>
  <si>
    <t>丽攀银江</t>
  </si>
  <si>
    <t>丽攀新庄</t>
  </si>
  <si>
    <t>泸黄西昌南</t>
  </si>
  <si>
    <t>攀田大田</t>
  </si>
  <si>
    <t>攀大攀枝花南</t>
  </si>
  <si>
    <t>丽攀陶家渡</t>
  </si>
  <si>
    <t>丽攀瓜子坪</t>
  </si>
  <si>
    <t>西攀金江</t>
  </si>
  <si>
    <t>西攀白马</t>
  </si>
  <si>
    <t>西攀撒莲</t>
  </si>
  <si>
    <t>绵阳绕城杨家</t>
  </si>
  <si>
    <t>成德南金堂</t>
  </si>
  <si>
    <t>隆纳隆昌</t>
  </si>
  <si>
    <t>绵遂遂宁东</t>
  </si>
  <si>
    <t>贵州三元站（贵遵）</t>
  </si>
  <si>
    <t>贵州茅台站</t>
  </si>
  <si>
    <t>隆纳况场</t>
  </si>
  <si>
    <t>叙古古蔺西</t>
  </si>
  <si>
    <t>叙古太平</t>
  </si>
  <si>
    <t>叙古古蔺东</t>
  </si>
  <si>
    <t>纳黔江门</t>
  </si>
  <si>
    <t>纳黔麻城</t>
  </si>
  <si>
    <t>泸渝泸州南</t>
  </si>
  <si>
    <t>贵州深溪站</t>
  </si>
  <si>
    <t>隆纳纳溪</t>
  </si>
  <si>
    <t>成灌聚源</t>
  </si>
  <si>
    <t>雅康泸定</t>
  </si>
  <si>
    <t>蒲都青城山</t>
  </si>
  <si>
    <t>雅康新沟</t>
  </si>
  <si>
    <t>攀田平地</t>
  </si>
  <si>
    <t>仁沐新仁寿南</t>
  </si>
  <si>
    <t>成自泸仁寿东</t>
  </si>
  <si>
    <t>成绵八角</t>
  </si>
  <si>
    <t>绵广金子山</t>
  </si>
  <si>
    <t>重庆塘坝站</t>
  </si>
  <si>
    <t>巴陕下两</t>
  </si>
  <si>
    <t>内威荣威远</t>
  </si>
  <si>
    <t>广巴广元南</t>
  </si>
  <si>
    <t>广陕中子</t>
  </si>
  <si>
    <t>遂资保石</t>
  </si>
  <si>
    <t>广元广元东</t>
  </si>
  <si>
    <t>广元大石</t>
  </si>
  <si>
    <t>汶马汶川</t>
  </si>
  <si>
    <t>成渝简阳</t>
  </si>
  <si>
    <t>泸黄西昌北</t>
  </si>
  <si>
    <t>雅泸汉源北</t>
  </si>
  <si>
    <t>雅泸栗子坪</t>
  </si>
  <si>
    <t>乐自长山</t>
  </si>
  <si>
    <t>乐自茅桥</t>
  </si>
  <si>
    <t>内威荣荣县</t>
  </si>
  <si>
    <t>成渝渔溪</t>
  </si>
  <si>
    <t>重庆G93高新站</t>
  </si>
  <si>
    <t>乐宜犍为北</t>
  </si>
  <si>
    <t>乐山绕城全福</t>
  </si>
  <si>
    <t>乐雅乐山南</t>
  </si>
  <si>
    <t>成绵新都北</t>
  </si>
  <si>
    <t>成彭新繁</t>
  </si>
  <si>
    <t>绵广贯山</t>
  </si>
  <si>
    <t>成乐夹江</t>
  </si>
  <si>
    <t>成乐眉山</t>
  </si>
  <si>
    <t>简蒲土地</t>
  </si>
  <si>
    <t>成乐乐山</t>
  </si>
  <si>
    <t>乐宜乐山北</t>
  </si>
  <si>
    <t>乐自井研南</t>
  </si>
  <si>
    <t>仁沐新竹园</t>
  </si>
  <si>
    <t>乐宜新民</t>
  </si>
  <si>
    <t>雅康天全</t>
  </si>
  <si>
    <t>二绕西新津兴义</t>
  </si>
  <si>
    <t>二绕东大同</t>
  </si>
  <si>
    <t>广邻广安东</t>
  </si>
  <si>
    <t>成绵复新市</t>
  </si>
  <si>
    <t>重庆晏家站</t>
  </si>
  <si>
    <t>二绕东蒙阳</t>
  </si>
  <si>
    <t>重庆小沔站</t>
  </si>
  <si>
    <t>广安绕城明月</t>
  </si>
  <si>
    <t>仁沐新罗城</t>
  </si>
  <si>
    <t>雅康康定</t>
  </si>
  <si>
    <t>仁沐新沐川</t>
  </si>
  <si>
    <t>雅康多功</t>
  </si>
  <si>
    <t>乐雅符溪</t>
  </si>
  <si>
    <t>简蒲眉山北</t>
  </si>
  <si>
    <t>成灌安德</t>
  </si>
  <si>
    <t>内宜宜宾北</t>
  </si>
  <si>
    <t>成雅雅安金鸡关</t>
  </si>
  <si>
    <t>成雅西康大桥</t>
  </si>
  <si>
    <t>蒲都孔明</t>
  </si>
  <si>
    <t>成雅成佳</t>
  </si>
  <si>
    <t>内宜菜坝</t>
  </si>
  <si>
    <t>宜宾绕城西高新</t>
  </si>
  <si>
    <t>宜宾绕城西思坡</t>
  </si>
  <si>
    <t>内宜柏溪</t>
  </si>
  <si>
    <t>乐宜五粮液机场</t>
  </si>
  <si>
    <t>达陕宣汉</t>
  </si>
  <si>
    <t>巴达东岳</t>
  </si>
  <si>
    <t>雅泸九襄</t>
  </si>
  <si>
    <t>泸黄泸沽</t>
  </si>
  <si>
    <t>泸黄漫水湾</t>
  </si>
  <si>
    <t>纳黔叙永</t>
  </si>
  <si>
    <t>宜叙龙凤</t>
  </si>
  <si>
    <t>云南元谋站</t>
  </si>
  <si>
    <t>西攀永郎</t>
  </si>
  <si>
    <t>雅泸荥经</t>
  </si>
  <si>
    <t>二绕东同善</t>
  </si>
  <si>
    <t>西攀蒲坝</t>
  </si>
  <si>
    <t>泸黄礼州</t>
  </si>
  <si>
    <t>成温邛羊马</t>
  </si>
  <si>
    <t>南渝南充南</t>
  </si>
  <si>
    <t>遂广武胜飞龙</t>
  </si>
  <si>
    <t>广邻华蓥西</t>
  </si>
  <si>
    <t>广南岳池</t>
  </si>
  <si>
    <t>巴广渝伏龙</t>
  </si>
  <si>
    <t>重庆G85两江站</t>
  </si>
  <si>
    <t>广邻华蓥</t>
  </si>
  <si>
    <t>遂广武胜沿口</t>
  </si>
  <si>
    <t>南渝武胜</t>
  </si>
  <si>
    <t>巴广渝广安枣山</t>
  </si>
  <si>
    <t>南渝高坪</t>
  </si>
  <si>
    <t>南渝坪滩</t>
  </si>
  <si>
    <t>遂广岳池齐福</t>
  </si>
  <si>
    <t>遂广武胜金牛</t>
  </si>
  <si>
    <t>成绵复彭州</t>
  </si>
  <si>
    <t>成绵复什邡西</t>
  </si>
  <si>
    <t>成自泸自贡北</t>
  </si>
  <si>
    <t>内宜自贡汇东</t>
  </si>
  <si>
    <t>自隆狮市</t>
  </si>
  <si>
    <t>简蒲元通</t>
  </si>
  <si>
    <t>成温邛金马</t>
  </si>
  <si>
    <t>二绕西崇州廖家</t>
  </si>
  <si>
    <t>二绕西郫都古城</t>
  </si>
  <si>
    <t>广邻邻水西</t>
  </si>
  <si>
    <t>达渝大竹</t>
  </si>
  <si>
    <t>达渝百节</t>
  </si>
  <si>
    <t>绵广江油</t>
  </si>
  <si>
    <t>广邻邻水</t>
  </si>
  <si>
    <t>广南阆中</t>
  </si>
  <si>
    <t>南充绕城马市铺</t>
  </si>
  <si>
    <t>巴南铁佛塘</t>
  </si>
  <si>
    <t>成德南义兴</t>
  </si>
  <si>
    <t>广南西充东</t>
  </si>
  <si>
    <t>广南广安</t>
  </si>
  <si>
    <t>成自泸文宫</t>
  </si>
  <si>
    <t>广南卫子</t>
  </si>
  <si>
    <t>成南南充东</t>
  </si>
  <si>
    <t>南梁营山</t>
  </si>
  <si>
    <t>二绕西新都清流</t>
  </si>
  <si>
    <t>汶马朴头</t>
  </si>
  <si>
    <t>汶马尽头寨A</t>
  </si>
  <si>
    <t>绕东成渝</t>
  </si>
  <si>
    <t>成南竹篙</t>
  </si>
  <si>
    <t>成南南充</t>
  </si>
  <si>
    <t>天府机场T1T2</t>
  </si>
  <si>
    <t>成南蓬溪</t>
  </si>
  <si>
    <t>成南嘉陵</t>
  </si>
  <si>
    <t>广南南充北</t>
  </si>
  <si>
    <t>二绕东人和</t>
  </si>
  <si>
    <t>二绕东贾家</t>
  </si>
  <si>
    <t>天府支线天府中心</t>
  </si>
  <si>
    <t>2021年8月未上线车辆高速公路通行明细</t>
    <phoneticPr fontId="1" type="noConversion"/>
  </si>
  <si>
    <t>2021年8月未上线车辆高速公路通行次数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</si>
</sst>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0_ "/>
    <numFmt numFmtId="178" formatCode="yyyy\/mm\/dd\ hh:mm:ss"/>
  </numFmts>
  <fonts count="3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color theme="1"/>
      <name val="等线"/>
      <family val="2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8"/>
      <color indexed="54"/>
      <name val="宋体"/>
      <family val="3"/>
      <charset val="134"/>
    </font>
    <font>
      <sz val="11"/>
      <color indexed="16"/>
      <name val="宋体"/>
      <family val="3"/>
      <charset val="134"/>
    </font>
    <font>
      <b/>
      <sz val="11"/>
      <color indexed="53"/>
      <name val="宋体"/>
      <family val="3"/>
      <charset val="134"/>
    </font>
    <font>
      <sz val="11"/>
      <color indexed="19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53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sz val="10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color rgb="FFFF0000"/>
      <name val="等线"/>
      <family val="2"/>
      <charset val="134"/>
      <scheme val="minor"/>
    </font>
    <font>
      <sz val="11"/>
      <name val="等线"/>
      <family val="2"/>
      <charset val="134"/>
      <scheme val="minor"/>
    </font>
    <font>
      <sz val="10"/>
      <color rgb="FFFF0000"/>
      <name val="宋体"/>
      <family val="3"/>
      <charset val="134"/>
    </font>
  </fonts>
  <fills count="2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9">
    <xf numFmtId="0" fontId="0" fillId="0" borderId="0">
      <alignment vertical="center"/>
    </xf>
    <xf numFmtId="0" fontId="11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3" borderId="14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7" borderId="15" applyNumberFormat="0" applyFont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4" borderId="18" applyNumberFormat="0" applyAlignment="0" applyProtection="0">
      <alignment vertical="center"/>
    </xf>
    <xf numFmtId="0" fontId="17" fillId="4" borderId="14" applyNumberFormat="0" applyAlignment="0" applyProtection="0">
      <alignment vertical="center"/>
    </xf>
    <xf numFmtId="0" fontId="23" fillId="9" borderId="19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3" borderId="23" applyNumberFormat="0" applyAlignment="0" applyProtection="0">
      <alignment vertical="center"/>
    </xf>
    <xf numFmtId="0" fontId="11" fillId="7" borderId="24" applyNumberFormat="0" applyFont="0" applyAlignment="0" applyProtection="0">
      <alignment vertical="center"/>
    </xf>
    <xf numFmtId="0" fontId="21" fillId="4" borderId="25" applyNumberFormat="0" applyAlignment="0" applyProtection="0">
      <alignment vertical="center"/>
    </xf>
    <xf numFmtId="0" fontId="17" fillId="4" borderId="23" applyNumberFormat="0" applyAlignment="0" applyProtection="0">
      <alignment vertical="center"/>
    </xf>
    <xf numFmtId="0" fontId="12" fillId="0" borderId="26" applyNumberFormat="0" applyFill="0" applyAlignment="0" applyProtection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7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76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 wrapText="1"/>
    </xf>
    <xf numFmtId="10" fontId="10" fillId="0" borderId="1" xfId="0" applyNumberFormat="1" applyFont="1" applyBorder="1" applyAlignment="1">
      <alignment horizontal="center" vertical="center"/>
    </xf>
    <xf numFmtId="0" fontId="7" fillId="0" borderId="7" xfId="43" applyFont="1" applyBorder="1" applyAlignment="1">
      <alignment horizontal="center" vertical="center"/>
    </xf>
    <xf numFmtId="0" fontId="28" fillId="0" borderId="7" xfId="1" applyFont="1" applyBorder="1" applyAlignment="1">
      <alignment horizontal="center" vertical="center"/>
    </xf>
    <xf numFmtId="10" fontId="7" fillId="0" borderId="7" xfId="43" applyNumberFormat="1" applyFont="1" applyBorder="1" applyAlignment="1">
      <alignment horizontal="center" vertical="center"/>
    </xf>
    <xf numFmtId="10" fontId="28" fillId="0" borderId="7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6" fontId="10" fillId="0" borderId="6" xfId="0" applyNumberFormat="1" applyFont="1" applyBorder="1" applyAlignment="1">
      <alignment horizontal="center" vertical="center" wrapText="1"/>
    </xf>
    <xf numFmtId="176" fontId="10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0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31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10" fontId="28" fillId="0" borderId="7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8" fillId="0" borderId="8" xfId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0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" vertical="center"/>
    </xf>
    <xf numFmtId="10" fontId="7" fillId="0" borderId="0" xfId="43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32" fillId="0" borderId="0" xfId="0" applyFo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19" borderId="3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 wrapText="1"/>
    </xf>
    <xf numFmtId="0" fontId="7" fillId="19" borderId="1" xfId="0" applyFont="1" applyFill="1" applyBorder="1" applyAlignment="1">
      <alignment horizontal="center" vertical="center"/>
    </xf>
    <xf numFmtId="177" fontId="7" fillId="19" borderId="1" xfId="0" applyNumberFormat="1" applyFont="1" applyFill="1" applyBorder="1" applyAlignment="1">
      <alignment horizontal="center" vertical="center"/>
    </xf>
    <xf numFmtId="10" fontId="7" fillId="19" borderId="1" xfId="0" applyNumberFormat="1" applyFont="1" applyFill="1" applyBorder="1" applyAlignment="1">
      <alignment horizontal="center" vertical="center"/>
    </xf>
    <xf numFmtId="0" fontId="7" fillId="19" borderId="1" xfId="0" applyNumberFormat="1" applyFont="1" applyFill="1" applyBorder="1" applyAlignment="1">
      <alignment horizontal="center" vertical="center"/>
    </xf>
    <xf numFmtId="10" fontId="7" fillId="19" borderId="7" xfId="43" applyNumberFormat="1" applyFont="1" applyFill="1" applyBorder="1" applyAlignment="1">
      <alignment horizontal="center" vertical="center"/>
    </xf>
    <xf numFmtId="10" fontId="7" fillId="19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1" xfId="0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9" fillId="0" borderId="2" xfId="0" applyNumberFormat="1" applyFont="1" applyBorder="1" applyAlignment="1">
      <alignment horizontal="centerContinuous" vertical="center"/>
    </xf>
    <xf numFmtId="178" fontId="7" fillId="0" borderId="1" xfId="0" applyNumberFormat="1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2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</cellXfs>
  <cellStyles count="49">
    <cellStyle name="20% - 强调文字颜色 1" xfId="30" xr:uid="{00000000-0005-0000-0000-000000000000}"/>
    <cellStyle name="20% - 强调文字颜色 2" xfId="32" xr:uid="{00000000-0005-0000-0000-000001000000}"/>
    <cellStyle name="20% - 强调文字颜色 3" xfId="5" xr:uid="{00000000-0005-0000-0000-000002000000}"/>
    <cellStyle name="20% - 强调文字颜色 4" xfId="35" xr:uid="{00000000-0005-0000-0000-000003000000}"/>
    <cellStyle name="20% - 强调文字颜色 5" xfId="28" xr:uid="{00000000-0005-0000-0000-000004000000}"/>
    <cellStyle name="20% - 强调文字颜色 6" xfId="22" xr:uid="{00000000-0005-0000-0000-000005000000}"/>
    <cellStyle name="40% - 强调文字颜色 1" xfId="31" xr:uid="{00000000-0005-0000-0000-000006000000}"/>
    <cellStyle name="40% - 强调文字颜色 2" xfId="33" xr:uid="{00000000-0005-0000-0000-000007000000}"/>
    <cellStyle name="40% - 强调文字颜色 3" xfId="6" xr:uid="{00000000-0005-0000-0000-000008000000}"/>
    <cellStyle name="40% - 强调文字颜色 4" xfId="36" xr:uid="{00000000-0005-0000-0000-000009000000}"/>
    <cellStyle name="40% - 强调文字颜色 5" xfId="38" xr:uid="{00000000-0005-0000-0000-00000A000000}"/>
    <cellStyle name="40% - 强调文字颜色 6" xfId="41" xr:uid="{00000000-0005-0000-0000-00000B000000}"/>
    <cellStyle name="60% - 强调文字颜色 1" xfId="16" xr:uid="{00000000-0005-0000-0000-00000C000000}"/>
    <cellStyle name="60% - 强调文字颜色 2" xfId="10" xr:uid="{00000000-0005-0000-0000-00000D000000}"/>
    <cellStyle name="60% - 强调文字颜色 3" xfId="8" xr:uid="{00000000-0005-0000-0000-00000E000000}"/>
    <cellStyle name="60% - 强调文字颜色 4" xfId="18" xr:uid="{00000000-0005-0000-0000-00000F000000}"/>
    <cellStyle name="60% - 强调文字颜色 5" xfId="39" xr:uid="{00000000-0005-0000-0000-000010000000}"/>
    <cellStyle name="60% - 强调文字颜色 6" xfId="42" xr:uid="{00000000-0005-0000-0000-000011000000}"/>
    <cellStyle name="标题 1 2" xfId="14" xr:uid="{00000000-0005-0000-0000-000012000000}"/>
    <cellStyle name="标题 2 2" xfId="15" xr:uid="{00000000-0005-0000-0000-000013000000}"/>
    <cellStyle name="标题 3 2" xfId="17" xr:uid="{00000000-0005-0000-0000-000014000000}"/>
    <cellStyle name="标题 4 2" xfId="11" xr:uid="{00000000-0005-0000-0000-000015000000}"/>
    <cellStyle name="标题 5" xfId="3" xr:uid="{00000000-0005-0000-0000-000016000000}"/>
    <cellStyle name="差 2" xfId="7" xr:uid="{00000000-0005-0000-0000-000017000000}"/>
    <cellStyle name="常规" xfId="0" builtinId="0"/>
    <cellStyle name="常规 2" xfId="1" xr:uid="{00000000-0005-0000-0000-000019000000}"/>
    <cellStyle name="常规 3" xfId="43" xr:uid="{00000000-0005-0000-0000-00001A000000}"/>
    <cellStyle name="好 2" xfId="26" xr:uid="{00000000-0005-0000-0000-00001B000000}"/>
    <cellStyle name="汇总 2" xfId="25" xr:uid="{00000000-0005-0000-0000-00001C000000}"/>
    <cellStyle name="汇总 3" xfId="48" xr:uid="{EAEF93A2-4B48-4F31-AB83-BB0E8016E03A}"/>
    <cellStyle name="计算 2" xfId="20" xr:uid="{00000000-0005-0000-0000-00001D000000}"/>
    <cellStyle name="计算 3" xfId="47" xr:uid="{98D89012-C736-4AE8-882F-EE1F8C3C19FA}"/>
    <cellStyle name="检查单元格 2" xfId="21" xr:uid="{00000000-0005-0000-0000-00001E000000}"/>
    <cellStyle name="解释性文本 2" xfId="13" xr:uid="{00000000-0005-0000-0000-00001F000000}"/>
    <cellStyle name="警告文本 2" xfId="12" xr:uid="{00000000-0005-0000-0000-000020000000}"/>
    <cellStyle name="链接单元格 2" xfId="24" xr:uid="{00000000-0005-0000-0000-000021000000}"/>
    <cellStyle name="强调文字颜色 1" xfId="29" xr:uid="{00000000-0005-0000-0000-000022000000}"/>
    <cellStyle name="强调文字颜色 2" xfId="23" xr:uid="{00000000-0005-0000-0000-000023000000}"/>
    <cellStyle name="强调文字颜色 3" xfId="34" xr:uid="{00000000-0005-0000-0000-000024000000}"/>
    <cellStyle name="强调文字颜色 4" xfId="2" xr:uid="{00000000-0005-0000-0000-000025000000}"/>
    <cellStyle name="强调文字颜色 5" xfId="37" xr:uid="{00000000-0005-0000-0000-000026000000}"/>
    <cellStyle name="强调文字颜色 6" xfId="40" xr:uid="{00000000-0005-0000-0000-000027000000}"/>
    <cellStyle name="适中 2" xfId="27" xr:uid="{00000000-0005-0000-0000-000028000000}"/>
    <cellStyle name="输出 2" xfId="19" xr:uid="{00000000-0005-0000-0000-000029000000}"/>
    <cellStyle name="输出 3" xfId="46" xr:uid="{2A686D36-3892-44BC-A3EE-919F6CEB0DA1}"/>
    <cellStyle name="输入 2" xfId="4" xr:uid="{00000000-0005-0000-0000-00002A000000}"/>
    <cellStyle name="输入 3" xfId="44" xr:uid="{1399A8A3-7D1F-49FF-94B7-A2A9492385F8}"/>
    <cellStyle name="注释 2" xfId="9" xr:uid="{00000000-0005-0000-0000-00002B000000}"/>
    <cellStyle name="注释 3" xfId="45" xr:uid="{A3626AC4-083D-44C3-8327-92AD9DC09A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workbookViewId="0">
      <selection activeCell="U21" sqref="U21"/>
    </sheetView>
  </sheetViews>
  <sheetFormatPr defaultRowHeight="14.25" x14ac:dyDescent="0.2"/>
  <cols>
    <col min="1" max="1" width="6.5" style="7" customWidth="1"/>
    <col min="2" max="11" width="10.625" customWidth="1"/>
  </cols>
  <sheetData>
    <row r="1" spans="1:13" ht="20.100000000000001" customHeight="1" x14ac:dyDescent="0.2">
      <c r="A1" s="7" t="s">
        <v>56</v>
      </c>
    </row>
    <row r="2" spans="1:13" ht="39.950000000000003" customHeight="1" x14ac:dyDescent="0.2">
      <c r="A2" s="73" t="s">
        <v>536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3" s="13" customFormat="1" ht="30" customHeight="1" x14ac:dyDescent="0.2">
      <c r="A3" s="4" t="s">
        <v>19</v>
      </c>
      <c r="B3" s="55" t="s">
        <v>64</v>
      </c>
      <c r="C3" s="56" t="s">
        <v>55</v>
      </c>
      <c r="D3" s="56" t="s">
        <v>40</v>
      </c>
      <c r="E3" s="56" t="s">
        <v>92</v>
      </c>
      <c r="F3" s="56" t="s">
        <v>54</v>
      </c>
      <c r="G3" s="56" t="s">
        <v>91</v>
      </c>
      <c r="H3" s="56" t="s">
        <v>88</v>
      </c>
      <c r="I3" s="56" t="s">
        <v>89</v>
      </c>
      <c r="J3" s="56" t="s">
        <v>90</v>
      </c>
      <c r="K3" s="56" t="s">
        <v>93</v>
      </c>
      <c r="L3" s="44" t="s">
        <v>94</v>
      </c>
    </row>
    <row r="4" spans="1:13" s="33" customFormat="1" ht="20.100000000000001" customHeight="1" x14ac:dyDescent="0.2">
      <c r="A4" s="63">
        <v>1</v>
      </c>
      <c r="B4" s="57" t="s">
        <v>84</v>
      </c>
      <c r="C4" s="58">
        <v>99.83</v>
      </c>
      <c r="D4" s="59">
        <v>1</v>
      </c>
      <c r="E4" s="60">
        <v>5</v>
      </c>
      <c r="F4" s="59">
        <v>0.99839999999999995</v>
      </c>
      <c r="G4" s="58">
        <v>29.95</v>
      </c>
      <c r="H4" s="59">
        <v>0.997</v>
      </c>
      <c r="I4" s="58">
        <v>34.9</v>
      </c>
      <c r="J4" s="59">
        <v>0.99929999999999997</v>
      </c>
      <c r="K4" s="58">
        <v>29.98</v>
      </c>
      <c r="L4" s="45">
        <v>4.9999999999997158E-2</v>
      </c>
      <c r="M4" s="35"/>
    </row>
    <row r="5" spans="1:13" s="33" customFormat="1" ht="20.100000000000001" customHeight="1" x14ac:dyDescent="0.2">
      <c r="A5" s="63">
        <v>2</v>
      </c>
      <c r="B5" s="57" t="s">
        <v>12</v>
      </c>
      <c r="C5" s="58">
        <v>99.8</v>
      </c>
      <c r="D5" s="59">
        <v>1</v>
      </c>
      <c r="E5" s="60">
        <v>5</v>
      </c>
      <c r="F5" s="59">
        <v>1</v>
      </c>
      <c r="G5" s="58">
        <v>30</v>
      </c>
      <c r="H5" s="59">
        <v>0.99439999999999995</v>
      </c>
      <c r="I5" s="58">
        <v>34.799999999999997</v>
      </c>
      <c r="J5" s="59">
        <v>0.99990000000000001</v>
      </c>
      <c r="K5" s="58">
        <v>30</v>
      </c>
      <c r="L5" s="45">
        <v>1.9999999999996021E-2</v>
      </c>
      <c r="M5" s="35"/>
    </row>
    <row r="6" spans="1:13" ht="20.100000000000001" customHeight="1" x14ac:dyDescent="0.2">
      <c r="A6" s="63">
        <v>3</v>
      </c>
      <c r="B6" s="57" t="s">
        <v>83</v>
      </c>
      <c r="C6" s="58">
        <v>99.6</v>
      </c>
      <c r="D6" s="59">
        <v>1</v>
      </c>
      <c r="E6" s="60">
        <v>5</v>
      </c>
      <c r="F6" s="59">
        <v>0.99519999999999997</v>
      </c>
      <c r="G6" s="58">
        <v>29.86</v>
      </c>
      <c r="H6" s="59">
        <v>0.99309999999999998</v>
      </c>
      <c r="I6" s="58">
        <v>34.76</v>
      </c>
      <c r="J6" s="59">
        <v>0.99919999999999998</v>
      </c>
      <c r="K6" s="58">
        <v>29.98</v>
      </c>
      <c r="L6" s="45">
        <v>5.9999999999988063E-2</v>
      </c>
      <c r="M6" s="35"/>
    </row>
    <row r="7" spans="1:13" ht="19.5" customHeight="1" x14ac:dyDescent="0.2">
      <c r="A7" s="63">
        <v>4</v>
      </c>
      <c r="B7" s="57" t="s">
        <v>15</v>
      </c>
      <c r="C7" s="58">
        <v>99.58</v>
      </c>
      <c r="D7" s="59">
        <v>1</v>
      </c>
      <c r="E7" s="60">
        <v>5</v>
      </c>
      <c r="F7" s="59">
        <v>0.99629999999999996</v>
      </c>
      <c r="G7" s="58">
        <v>29.89</v>
      </c>
      <c r="H7" s="59">
        <v>0.99119999999999997</v>
      </c>
      <c r="I7" s="58">
        <v>34.69</v>
      </c>
      <c r="J7" s="59">
        <v>1</v>
      </c>
      <c r="K7" s="58">
        <v>30</v>
      </c>
      <c r="L7" s="45">
        <v>0.12000000000000455</v>
      </c>
      <c r="M7" s="35"/>
    </row>
    <row r="8" spans="1:13" s="33" customFormat="1" ht="20.100000000000001" customHeight="1" x14ac:dyDescent="0.2">
      <c r="A8" s="63">
        <v>5</v>
      </c>
      <c r="B8" s="57" t="s">
        <v>79</v>
      </c>
      <c r="C8" s="58">
        <v>99.57</v>
      </c>
      <c r="D8" s="59">
        <v>1</v>
      </c>
      <c r="E8" s="60">
        <v>5</v>
      </c>
      <c r="F8" s="59">
        <v>0.99339999999999995</v>
      </c>
      <c r="G8" s="58">
        <v>29.8</v>
      </c>
      <c r="H8" s="59">
        <v>0.99380000000000002</v>
      </c>
      <c r="I8" s="58">
        <v>34.78</v>
      </c>
      <c r="J8" s="59">
        <v>0.99980000000000002</v>
      </c>
      <c r="K8" s="58">
        <v>29.99</v>
      </c>
      <c r="L8" s="45">
        <v>-2.0000000000010232E-2</v>
      </c>
      <c r="M8" s="35"/>
    </row>
    <row r="9" spans="1:13" s="33" customFormat="1" ht="20.100000000000001" customHeight="1" x14ac:dyDescent="0.2">
      <c r="A9" s="63">
        <v>6</v>
      </c>
      <c r="B9" s="57" t="s">
        <v>14</v>
      </c>
      <c r="C9" s="58">
        <v>99.54</v>
      </c>
      <c r="D9" s="59">
        <v>1</v>
      </c>
      <c r="E9" s="60">
        <v>5</v>
      </c>
      <c r="F9" s="59">
        <v>0.99909999999999999</v>
      </c>
      <c r="G9" s="58">
        <v>29.97</v>
      </c>
      <c r="H9" s="59">
        <v>0.9879</v>
      </c>
      <c r="I9" s="58">
        <v>34.58</v>
      </c>
      <c r="J9" s="59">
        <v>0.99960000000000004</v>
      </c>
      <c r="K9" s="58">
        <v>29.99</v>
      </c>
      <c r="L9" s="45">
        <v>5.0000000000011369E-2</v>
      </c>
      <c r="M9" s="35"/>
    </row>
    <row r="10" spans="1:13" s="33" customFormat="1" ht="20.100000000000001" customHeight="1" x14ac:dyDescent="0.2">
      <c r="A10" s="63">
        <v>7</v>
      </c>
      <c r="B10" s="57" t="s">
        <v>10</v>
      </c>
      <c r="C10" s="58">
        <v>99.5</v>
      </c>
      <c r="D10" s="59">
        <v>1</v>
      </c>
      <c r="E10" s="60">
        <v>5</v>
      </c>
      <c r="F10" s="59">
        <v>0.99360000000000004</v>
      </c>
      <c r="G10" s="58">
        <v>29.81</v>
      </c>
      <c r="H10" s="59">
        <v>0.99160000000000004</v>
      </c>
      <c r="I10" s="58">
        <v>34.71</v>
      </c>
      <c r="J10" s="59">
        <v>0.99939999999999996</v>
      </c>
      <c r="K10" s="58">
        <v>29.98</v>
      </c>
      <c r="L10" s="45">
        <v>0.10999999999999943</v>
      </c>
      <c r="M10" s="35"/>
    </row>
    <row r="11" spans="1:13" ht="20.100000000000001" customHeight="1" x14ac:dyDescent="0.2">
      <c r="A11" s="63">
        <v>8</v>
      </c>
      <c r="B11" s="57" t="s">
        <v>7</v>
      </c>
      <c r="C11" s="58">
        <v>99.38</v>
      </c>
      <c r="D11" s="59">
        <v>1</v>
      </c>
      <c r="E11" s="60">
        <v>5</v>
      </c>
      <c r="F11" s="59">
        <v>0.99719999999999998</v>
      </c>
      <c r="G11" s="58">
        <v>29.92</v>
      </c>
      <c r="H11" s="59">
        <v>0.98570000000000002</v>
      </c>
      <c r="I11" s="58">
        <v>34.5</v>
      </c>
      <c r="J11" s="59">
        <v>0.99880000000000002</v>
      </c>
      <c r="K11" s="58">
        <v>29.96</v>
      </c>
      <c r="L11" s="45">
        <v>3.9999999999992042E-2</v>
      </c>
      <c r="M11" s="35"/>
    </row>
    <row r="12" spans="1:13" s="35" customFormat="1" ht="20.100000000000001" customHeight="1" x14ac:dyDescent="0.2">
      <c r="A12" s="66">
        <v>9</v>
      </c>
      <c r="B12" s="57" t="s">
        <v>6</v>
      </c>
      <c r="C12" s="58">
        <v>99.33</v>
      </c>
      <c r="D12" s="59">
        <v>1</v>
      </c>
      <c r="E12" s="60">
        <v>5</v>
      </c>
      <c r="F12" s="59">
        <v>0.98450000000000004</v>
      </c>
      <c r="G12" s="58">
        <v>29.54</v>
      </c>
      <c r="H12" s="59">
        <v>0.99439999999999995</v>
      </c>
      <c r="I12" s="58">
        <v>34.799999999999997</v>
      </c>
      <c r="J12" s="59">
        <v>0.99970000000000003</v>
      </c>
      <c r="K12" s="58">
        <v>29.99</v>
      </c>
      <c r="L12" s="45">
        <v>3.9999999999992042E-2</v>
      </c>
    </row>
    <row r="13" spans="1:13" s="35" customFormat="1" ht="20.100000000000001" customHeight="1" x14ac:dyDescent="0.2">
      <c r="A13" s="66">
        <v>10</v>
      </c>
      <c r="B13" s="57" t="s">
        <v>17</v>
      </c>
      <c r="C13" s="58">
        <v>99.31</v>
      </c>
      <c r="D13" s="59">
        <v>1</v>
      </c>
      <c r="E13" s="60">
        <v>5</v>
      </c>
      <c r="F13" s="59">
        <v>0.98480000000000001</v>
      </c>
      <c r="G13" s="58">
        <v>29.54</v>
      </c>
      <c r="H13" s="59">
        <v>0.99370000000000003</v>
      </c>
      <c r="I13" s="58">
        <v>34.78</v>
      </c>
      <c r="J13" s="59">
        <v>0.99980000000000002</v>
      </c>
      <c r="K13" s="58">
        <v>29.99</v>
      </c>
      <c r="L13" s="45">
        <v>-0.15999999999999659</v>
      </c>
    </row>
    <row r="14" spans="1:13" s="35" customFormat="1" ht="20.100000000000001" customHeight="1" x14ac:dyDescent="0.2">
      <c r="A14" s="66">
        <v>11</v>
      </c>
      <c r="B14" s="57" t="s">
        <v>82</v>
      </c>
      <c r="C14" s="58">
        <v>99.27</v>
      </c>
      <c r="D14" s="59">
        <v>1</v>
      </c>
      <c r="E14" s="60">
        <v>5</v>
      </c>
      <c r="F14" s="59">
        <v>0.99750000000000005</v>
      </c>
      <c r="G14" s="58">
        <v>29.92</v>
      </c>
      <c r="H14" s="59">
        <v>0.98170000000000002</v>
      </c>
      <c r="I14" s="58">
        <v>34.36</v>
      </c>
      <c r="J14" s="59">
        <v>0.99960000000000004</v>
      </c>
      <c r="K14" s="58">
        <v>29.99</v>
      </c>
      <c r="L14" s="45">
        <v>0</v>
      </c>
    </row>
    <row r="15" spans="1:13" s="35" customFormat="1" ht="20.100000000000001" customHeight="1" x14ac:dyDescent="0.2">
      <c r="A15" s="66">
        <v>12</v>
      </c>
      <c r="B15" s="57" t="s">
        <v>16</v>
      </c>
      <c r="C15" s="58">
        <v>99.26</v>
      </c>
      <c r="D15" s="59">
        <v>1</v>
      </c>
      <c r="E15" s="60">
        <v>5</v>
      </c>
      <c r="F15" s="59">
        <v>0.98350000000000004</v>
      </c>
      <c r="G15" s="58">
        <v>29.5</v>
      </c>
      <c r="H15" s="59">
        <v>0.99370000000000003</v>
      </c>
      <c r="I15" s="58">
        <v>34.78</v>
      </c>
      <c r="J15" s="59">
        <v>0.99939999999999996</v>
      </c>
      <c r="K15" s="58">
        <v>29.98</v>
      </c>
      <c r="L15" s="45">
        <v>-0.15999999999999659</v>
      </c>
    </row>
    <row r="16" spans="1:13" s="33" customFormat="1" ht="20.100000000000001" customHeight="1" x14ac:dyDescent="0.2">
      <c r="A16" s="63">
        <v>13</v>
      </c>
      <c r="B16" s="57" t="s">
        <v>13</v>
      </c>
      <c r="C16" s="58">
        <v>99.19</v>
      </c>
      <c r="D16" s="59">
        <v>1</v>
      </c>
      <c r="E16" s="60">
        <v>5</v>
      </c>
      <c r="F16" s="59">
        <v>0.9859</v>
      </c>
      <c r="G16" s="58">
        <v>29.58</v>
      </c>
      <c r="H16" s="59">
        <v>0.98909999999999998</v>
      </c>
      <c r="I16" s="58">
        <v>34.619999999999997</v>
      </c>
      <c r="J16" s="59">
        <v>0.99950000000000006</v>
      </c>
      <c r="K16" s="58">
        <v>29.99</v>
      </c>
      <c r="L16" s="45">
        <v>-0.15000000000000568</v>
      </c>
      <c r="M16" s="35"/>
    </row>
    <row r="17" spans="1:13" ht="20.100000000000001" customHeight="1" x14ac:dyDescent="0.2">
      <c r="A17" s="63">
        <v>14</v>
      </c>
      <c r="B17" s="57" t="s">
        <v>1328</v>
      </c>
      <c r="C17" s="58">
        <v>99.18</v>
      </c>
      <c r="D17" s="59">
        <v>1</v>
      </c>
      <c r="E17" s="60">
        <v>5</v>
      </c>
      <c r="F17" s="59">
        <v>0.99950000000000006</v>
      </c>
      <c r="G17" s="58">
        <v>29.98</v>
      </c>
      <c r="H17" s="59">
        <v>0.97740000000000005</v>
      </c>
      <c r="I17" s="58">
        <v>34.21</v>
      </c>
      <c r="J17" s="59">
        <v>0.99980000000000002</v>
      </c>
      <c r="K17" s="58">
        <v>29.99</v>
      </c>
      <c r="L17" s="45">
        <v>-0.19999999999998863</v>
      </c>
      <c r="M17" s="35"/>
    </row>
    <row r="18" spans="1:13" s="35" customFormat="1" ht="20.100000000000001" customHeight="1" x14ac:dyDescent="0.2">
      <c r="A18" s="63">
        <v>15</v>
      </c>
      <c r="B18" s="57" t="s">
        <v>9</v>
      </c>
      <c r="C18" s="58">
        <v>99.18</v>
      </c>
      <c r="D18" s="59">
        <v>1</v>
      </c>
      <c r="E18" s="60">
        <v>5</v>
      </c>
      <c r="F18" s="59">
        <v>0.98440000000000005</v>
      </c>
      <c r="G18" s="58">
        <v>29.53</v>
      </c>
      <c r="H18" s="59">
        <v>0.99039999999999995</v>
      </c>
      <c r="I18" s="58">
        <v>34.659999999999997</v>
      </c>
      <c r="J18" s="59">
        <v>0.99960000000000004</v>
      </c>
      <c r="K18" s="58">
        <v>29.99</v>
      </c>
      <c r="L18" s="45">
        <v>-2.9999999999986926E-2</v>
      </c>
    </row>
    <row r="19" spans="1:13" s="33" customFormat="1" ht="20.100000000000001" customHeight="1" x14ac:dyDescent="0.2">
      <c r="A19" s="63">
        <v>16</v>
      </c>
      <c r="B19" s="57" t="s">
        <v>8</v>
      </c>
      <c r="C19" s="58">
        <v>99</v>
      </c>
      <c r="D19" s="59">
        <v>1</v>
      </c>
      <c r="E19" s="60">
        <v>5</v>
      </c>
      <c r="F19" s="59">
        <v>0.99080000000000001</v>
      </c>
      <c r="G19" s="58">
        <v>29.72</v>
      </c>
      <c r="H19" s="59">
        <v>0.98009999999999997</v>
      </c>
      <c r="I19" s="58">
        <v>34.299999999999997</v>
      </c>
      <c r="J19" s="59">
        <v>0.99929999999999997</v>
      </c>
      <c r="K19" s="58">
        <v>29.98</v>
      </c>
      <c r="L19" s="45">
        <v>9.0000000000003411E-2</v>
      </c>
      <c r="M19" s="35"/>
    </row>
    <row r="20" spans="1:13" s="33" customFormat="1" ht="20.100000000000001" customHeight="1" x14ac:dyDescent="0.2">
      <c r="A20" s="69">
        <v>17</v>
      </c>
      <c r="B20" s="57" t="s">
        <v>80</v>
      </c>
      <c r="C20" s="58">
        <v>98.98</v>
      </c>
      <c r="D20" s="59">
        <v>1</v>
      </c>
      <c r="E20" s="60">
        <v>5</v>
      </c>
      <c r="F20" s="59">
        <v>1</v>
      </c>
      <c r="G20" s="58">
        <v>30</v>
      </c>
      <c r="H20" s="59">
        <v>0.9708</v>
      </c>
      <c r="I20" s="58">
        <v>33.979999999999997</v>
      </c>
      <c r="J20" s="59">
        <v>1</v>
      </c>
      <c r="K20" s="58">
        <v>30</v>
      </c>
      <c r="L20" s="45">
        <v>-0.71999999999999886</v>
      </c>
    </row>
    <row r="21" spans="1:13" s="35" customFormat="1" ht="20.100000000000001" customHeight="1" x14ac:dyDescent="0.2">
      <c r="A21" s="84">
        <v>18</v>
      </c>
      <c r="B21" s="57" t="s">
        <v>81</v>
      </c>
      <c r="C21" s="58">
        <v>98.95</v>
      </c>
      <c r="D21" s="59">
        <v>1</v>
      </c>
      <c r="E21" s="60">
        <v>5</v>
      </c>
      <c r="F21" s="59">
        <v>0.99639999999999995</v>
      </c>
      <c r="G21" s="58">
        <v>29.89</v>
      </c>
      <c r="H21" s="59">
        <v>0.98080000000000001</v>
      </c>
      <c r="I21" s="58">
        <v>34.33</v>
      </c>
      <c r="J21" s="59">
        <v>0.9909</v>
      </c>
      <c r="K21" s="58">
        <v>29.73</v>
      </c>
      <c r="L21" s="45">
        <v>-6.9999999999993179E-2</v>
      </c>
    </row>
    <row r="22" spans="1:13" s="33" customFormat="1" ht="20.100000000000001" customHeight="1" x14ac:dyDescent="0.2">
      <c r="A22" s="63">
        <v>19</v>
      </c>
      <c r="B22" s="57" t="s">
        <v>1342</v>
      </c>
      <c r="C22" s="58">
        <v>98.71</v>
      </c>
      <c r="D22" s="59">
        <v>1</v>
      </c>
      <c r="E22" s="60">
        <v>5</v>
      </c>
      <c r="F22" s="59">
        <v>1</v>
      </c>
      <c r="G22" s="58">
        <v>30</v>
      </c>
      <c r="H22" s="59">
        <v>0.96419999999999995</v>
      </c>
      <c r="I22" s="58">
        <v>33.75</v>
      </c>
      <c r="J22" s="59">
        <v>0.99870000000000003</v>
      </c>
      <c r="K22" s="58">
        <v>29.96</v>
      </c>
      <c r="L22" s="45">
        <v>-0.10999999999999943</v>
      </c>
      <c r="M22" s="35"/>
    </row>
    <row r="23" spans="1:13" ht="20.100000000000001" customHeight="1" x14ac:dyDescent="0.2">
      <c r="A23" s="63">
        <v>20</v>
      </c>
      <c r="B23" s="57" t="s">
        <v>11</v>
      </c>
      <c r="C23" s="58">
        <v>98.44</v>
      </c>
      <c r="D23" s="59">
        <v>1</v>
      </c>
      <c r="E23" s="60">
        <v>5</v>
      </c>
      <c r="F23" s="59">
        <v>0.9647</v>
      </c>
      <c r="G23" s="58">
        <v>28.94</v>
      </c>
      <c r="H23" s="59">
        <v>0.98640000000000005</v>
      </c>
      <c r="I23" s="58">
        <v>34.520000000000003</v>
      </c>
      <c r="J23" s="59">
        <v>0.99929999999999997</v>
      </c>
      <c r="K23" s="58">
        <v>29.98</v>
      </c>
      <c r="L23" s="45">
        <v>-0.92000000000000171</v>
      </c>
      <c r="M23" s="35"/>
    </row>
    <row r="24" spans="1:13" s="33" customFormat="1" ht="20.100000000000001" customHeight="1" x14ac:dyDescent="0.2">
      <c r="A24" s="63">
        <v>21</v>
      </c>
      <c r="B24" s="57" t="s">
        <v>1329</v>
      </c>
      <c r="C24" s="58">
        <v>98.39</v>
      </c>
      <c r="D24" s="59">
        <v>1</v>
      </c>
      <c r="E24" s="60">
        <v>5</v>
      </c>
      <c r="F24" s="59">
        <v>0.97619999999999996</v>
      </c>
      <c r="G24" s="58">
        <v>29.29</v>
      </c>
      <c r="H24" s="59">
        <v>0.97489999999999999</v>
      </c>
      <c r="I24" s="58">
        <v>34.119999999999997</v>
      </c>
      <c r="J24" s="59">
        <v>0.99950000000000006</v>
      </c>
      <c r="K24" s="58">
        <v>29.98</v>
      </c>
      <c r="L24" s="45">
        <v>-0.71999999999999886</v>
      </c>
      <c r="M24" s="35"/>
    </row>
    <row r="25" spans="1:13" ht="20.100000000000001" customHeight="1" x14ac:dyDescent="0.2">
      <c r="A25" s="63">
        <v>22</v>
      </c>
      <c r="B25" s="57" t="s">
        <v>1343</v>
      </c>
      <c r="C25" s="58">
        <v>99.24</v>
      </c>
      <c r="D25" s="59">
        <v>1</v>
      </c>
      <c r="E25" s="60"/>
      <c r="F25" s="61">
        <v>0.98939999999999995</v>
      </c>
      <c r="G25" s="58"/>
      <c r="H25" s="62">
        <v>0.98829999999999996</v>
      </c>
      <c r="I25" s="58"/>
      <c r="J25" s="62">
        <v>0.99919999999999998</v>
      </c>
      <c r="K25" s="58"/>
      <c r="L25" s="45">
        <v>-0.13000000000000966</v>
      </c>
      <c r="M25" s="35"/>
    </row>
    <row r="27" spans="1:13" x14ac:dyDescent="0.2">
      <c r="F27" s="47"/>
      <c r="G27" s="46"/>
    </row>
  </sheetData>
  <sortState xmlns:xlrd2="http://schemas.microsoft.com/office/spreadsheetml/2017/richdata2" ref="B4:L24">
    <sortCondition descending="1" ref="C4:C24"/>
  </sortState>
  <phoneticPr fontId="1" type="noConversion"/>
  <pageMargins left="0.98" right="0.16" top="0.55000000000000004" bottom="0.4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00BC3E-3996-4FD8-B4C4-9EBEE8479B05}">
  <dimension ref="A1:I1244"/>
  <sheetViews>
    <sheetView workbookViewId="0">
      <selection activeCell="N20" sqref="N20"/>
    </sheetView>
  </sheetViews>
  <sheetFormatPr defaultRowHeight="20.100000000000001" customHeight="1" x14ac:dyDescent="0.2"/>
  <cols>
    <col min="1" max="1" width="8.125" style="113" bestFit="1" customWidth="1"/>
    <col min="2" max="2" width="8" style="113" bestFit="1" customWidth="1"/>
    <col min="3" max="3" width="54.625" style="113" bestFit="1" customWidth="1"/>
    <col min="4" max="4" width="10.625" style="113" customWidth="1"/>
    <col min="5" max="5" width="10.5" style="113" customWidth="1"/>
    <col min="6" max="6" width="17.625" style="113" customWidth="1"/>
    <col min="7" max="7" width="15.125" style="113" bestFit="1" customWidth="1"/>
    <col min="8" max="8" width="17.25" style="113" customWidth="1"/>
    <col min="9" max="9" width="15.125" style="113" bestFit="1" customWidth="1"/>
    <col min="10" max="16384" width="9" style="113"/>
  </cols>
  <sheetData>
    <row r="1" spans="1:9" ht="20.100000000000001" customHeight="1" x14ac:dyDescent="0.2">
      <c r="A1" s="113" t="s">
        <v>1686</v>
      </c>
    </row>
    <row r="2" spans="1:9" ht="39.75" customHeight="1" x14ac:dyDescent="0.2">
      <c r="A2" s="74" t="s">
        <v>1999</v>
      </c>
      <c r="B2" s="74"/>
      <c r="C2" s="74"/>
      <c r="D2" s="74"/>
      <c r="E2" s="74"/>
      <c r="F2" s="74"/>
      <c r="G2" s="74"/>
      <c r="H2" s="74"/>
      <c r="I2" s="74"/>
    </row>
    <row r="3" spans="1:9" ht="20.100000000000001" customHeight="1" x14ac:dyDescent="0.2">
      <c r="A3" s="89" t="s">
        <v>23</v>
      </c>
      <c r="B3" s="16" t="s">
        <v>64</v>
      </c>
      <c r="C3" s="16" t="s">
        <v>71</v>
      </c>
      <c r="D3" s="89" t="s">
        <v>66</v>
      </c>
      <c r="E3" s="16" t="s">
        <v>532</v>
      </c>
      <c r="F3" s="89" t="s">
        <v>1687</v>
      </c>
      <c r="G3" s="89" t="s">
        <v>1688</v>
      </c>
      <c r="H3" s="89" t="s">
        <v>1689</v>
      </c>
      <c r="I3" s="89" t="s">
        <v>1690</v>
      </c>
    </row>
    <row r="4" spans="1:9" ht="20.100000000000001" customHeight="1" x14ac:dyDescent="0.2">
      <c r="A4" s="89">
        <v>1</v>
      </c>
      <c r="B4" s="89" t="s">
        <v>6</v>
      </c>
      <c r="C4" s="116" t="s">
        <v>235</v>
      </c>
      <c r="D4" s="89" t="s">
        <v>805</v>
      </c>
      <c r="E4" s="89" t="s">
        <v>96</v>
      </c>
      <c r="F4" s="89" t="s">
        <v>1807</v>
      </c>
      <c r="G4" s="115">
        <v>44427.512499999997</v>
      </c>
      <c r="H4" s="89" t="s">
        <v>1806</v>
      </c>
      <c r="I4" s="115">
        <v>44427.523611111108</v>
      </c>
    </row>
    <row r="5" spans="1:9" ht="20.100000000000001" customHeight="1" x14ac:dyDescent="0.2">
      <c r="A5" s="89">
        <v>2</v>
      </c>
      <c r="B5" s="89" t="s">
        <v>6</v>
      </c>
      <c r="C5" s="116" t="s">
        <v>235</v>
      </c>
      <c r="D5" s="89" t="s">
        <v>805</v>
      </c>
      <c r="E5" s="89" t="s">
        <v>96</v>
      </c>
      <c r="F5" s="89" t="s">
        <v>1806</v>
      </c>
      <c r="G5" s="115">
        <v>44427.431250000001</v>
      </c>
      <c r="H5" s="89" t="s">
        <v>1807</v>
      </c>
      <c r="I5" s="115">
        <v>44427.445138888892</v>
      </c>
    </row>
    <row r="6" spans="1:9" ht="20.100000000000001" customHeight="1" x14ac:dyDescent="0.2">
      <c r="A6" s="89">
        <v>3</v>
      </c>
      <c r="B6" s="89" t="s">
        <v>6</v>
      </c>
      <c r="C6" s="116" t="s">
        <v>235</v>
      </c>
      <c r="D6" s="89" t="s">
        <v>805</v>
      </c>
      <c r="E6" s="89" t="s">
        <v>96</v>
      </c>
      <c r="F6" s="89" t="s">
        <v>1808</v>
      </c>
      <c r="G6" s="115">
        <v>44434.803472222222</v>
      </c>
      <c r="H6" s="89" t="s">
        <v>1806</v>
      </c>
      <c r="I6" s="115">
        <v>44434.895138888889</v>
      </c>
    </row>
    <row r="7" spans="1:9" ht="20.100000000000001" customHeight="1" x14ac:dyDescent="0.2">
      <c r="A7" s="89">
        <v>4</v>
      </c>
      <c r="B7" s="89" t="s">
        <v>6</v>
      </c>
      <c r="C7" s="116" t="s">
        <v>235</v>
      </c>
      <c r="D7" s="89" t="s">
        <v>805</v>
      </c>
      <c r="E7" s="89" t="s">
        <v>96</v>
      </c>
      <c r="F7" s="89" t="s">
        <v>1738</v>
      </c>
      <c r="G7" s="115">
        <v>44435.777777777781</v>
      </c>
      <c r="H7" s="89" t="s">
        <v>1704</v>
      </c>
      <c r="I7" s="115">
        <v>44435.803472222222</v>
      </c>
    </row>
    <row r="8" spans="1:9" ht="20.100000000000001" customHeight="1" x14ac:dyDescent="0.2">
      <c r="A8" s="89">
        <v>5</v>
      </c>
      <c r="B8" s="89" t="s">
        <v>6</v>
      </c>
      <c r="C8" s="116" t="s">
        <v>235</v>
      </c>
      <c r="D8" s="89" t="s">
        <v>805</v>
      </c>
      <c r="E8" s="89" t="s">
        <v>96</v>
      </c>
      <c r="F8" s="89" t="s">
        <v>1704</v>
      </c>
      <c r="G8" s="115">
        <v>44424.405555555553</v>
      </c>
      <c r="H8" s="89" t="s">
        <v>1735</v>
      </c>
      <c r="I8" s="115">
        <v>44424.466666666667</v>
      </c>
    </row>
    <row r="9" spans="1:9" ht="20.100000000000001" customHeight="1" x14ac:dyDescent="0.2">
      <c r="A9" s="89">
        <v>6</v>
      </c>
      <c r="B9" s="89" t="s">
        <v>6</v>
      </c>
      <c r="C9" s="116" t="s">
        <v>235</v>
      </c>
      <c r="D9" s="89" t="s">
        <v>805</v>
      </c>
      <c r="E9" s="89" t="s">
        <v>96</v>
      </c>
      <c r="F9" s="89" t="s">
        <v>1735</v>
      </c>
      <c r="G9" s="115">
        <v>44414.70208333333</v>
      </c>
      <c r="H9" s="89" t="s">
        <v>1704</v>
      </c>
      <c r="I9" s="115">
        <v>44414.750694444447</v>
      </c>
    </row>
    <row r="10" spans="1:9" ht="20.100000000000001" customHeight="1" x14ac:dyDescent="0.2">
      <c r="A10" s="89">
        <v>7</v>
      </c>
      <c r="B10" s="89" t="s">
        <v>6</v>
      </c>
      <c r="C10" s="116" t="s">
        <v>235</v>
      </c>
      <c r="D10" s="89" t="s">
        <v>805</v>
      </c>
      <c r="E10" s="89" t="s">
        <v>96</v>
      </c>
      <c r="F10" s="89" t="s">
        <v>1735</v>
      </c>
      <c r="G10" s="115">
        <v>44427.645138888889</v>
      </c>
      <c r="H10" s="89" t="s">
        <v>1704</v>
      </c>
      <c r="I10" s="115">
        <v>44427.699305555558</v>
      </c>
    </row>
    <row r="11" spans="1:9" ht="20.100000000000001" customHeight="1" x14ac:dyDescent="0.2">
      <c r="A11" s="89">
        <v>8</v>
      </c>
      <c r="B11" s="89" t="s">
        <v>6</v>
      </c>
      <c r="C11" s="116" t="s">
        <v>235</v>
      </c>
      <c r="D11" s="89" t="s">
        <v>805</v>
      </c>
      <c r="E11" s="89" t="s">
        <v>96</v>
      </c>
      <c r="F11" s="89" t="s">
        <v>1719</v>
      </c>
      <c r="G11" s="115">
        <v>44426.429861111108</v>
      </c>
      <c r="H11" s="89" t="s">
        <v>1852</v>
      </c>
      <c r="I11" s="115">
        <v>44426.477777777778</v>
      </c>
    </row>
    <row r="12" spans="1:9" ht="20.100000000000001" customHeight="1" x14ac:dyDescent="0.2">
      <c r="A12" s="89">
        <v>9</v>
      </c>
      <c r="B12" s="89" t="s">
        <v>6</v>
      </c>
      <c r="C12" s="116" t="s">
        <v>235</v>
      </c>
      <c r="D12" s="89" t="s">
        <v>805</v>
      </c>
      <c r="E12" s="89" t="s">
        <v>96</v>
      </c>
      <c r="F12" s="89" t="s">
        <v>1788</v>
      </c>
      <c r="G12" s="115">
        <v>44438.558333333334</v>
      </c>
      <c r="H12" s="89" t="s">
        <v>1735</v>
      </c>
      <c r="I12" s="115">
        <v>44438.597222222219</v>
      </c>
    </row>
    <row r="13" spans="1:9" ht="20.100000000000001" customHeight="1" x14ac:dyDescent="0.2">
      <c r="A13" s="89">
        <v>10</v>
      </c>
      <c r="B13" s="89" t="s">
        <v>6</v>
      </c>
      <c r="C13" s="116" t="s">
        <v>235</v>
      </c>
      <c r="D13" s="89" t="s">
        <v>805</v>
      </c>
      <c r="E13" s="89" t="s">
        <v>96</v>
      </c>
      <c r="F13" s="89" t="s">
        <v>1735</v>
      </c>
      <c r="G13" s="115">
        <v>44411.677083333336</v>
      </c>
      <c r="H13" s="89" t="s">
        <v>1704</v>
      </c>
      <c r="I13" s="115">
        <v>44411.726388888892</v>
      </c>
    </row>
    <row r="14" spans="1:9" ht="20.100000000000001" customHeight="1" x14ac:dyDescent="0.2">
      <c r="A14" s="89">
        <v>11</v>
      </c>
      <c r="B14" s="89" t="s">
        <v>6</v>
      </c>
      <c r="C14" s="116" t="s">
        <v>235</v>
      </c>
      <c r="D14" s="89" t="s">
        <v>805</v>
      </c>
      <c r="E14" s="89" t="s">
        <v>96</v>
      </c>
      <c r="F14" s="89" t="s">
        <v>1807</v>
      </c>
      <c r="G14" s="115">
        <v>44411.470833333333</v>
      </c>
      <c r="H14" s="89" t="s">
        <v>1806</v>
      </c>
      <c r="I14" s="115">
        <v>44411.482638888891</v>
      </c>
    </row>
    <row r="15" spans="1:9" ht="20.100000000000001" customHeight="1" x14ac:dyDescent="0.2">
      <c r="A15" s="89">
        <v>12</v>
      </c>
      <c r="B15" s="89" t="s">
        <v>6</v>
      </c>
      <c r="C15" s="116" t="s">
        <v>235</v>
      </c>
      <c r="D15" s="89" t="s">
        <v>805</v>
      </c>
      <c r="E15" s="89" t="s">
        <v>96</v>
      </c>
      <c r="F15" s="89" t="s">
        <v>1735</v>
      </c>
      <c r="G15" s="115">
        <v>44422.392361111109</v>
      </c>
      <c r="H15" s="89" t="s">
        <v>1853</v>
      </c>
      <c r="I15" s="115">
        <v>44422.421527777777</v>
      </c>
    </row>
    <row r="16" spans="1:9" ht="20.100000000000001" customHeight="1" x14ac:dyDescent="0.2">
      <c r="A16" s="89">
        <v>13</v>
      </c>
      <c r="B16" s="89" t="s">
        <v>6</v>
      </c>
      <c r="C16" s="116" t="s">
        <v>235</v>
      </c>
      <c r="D16" s="89" t="s">
        <v>805</v>
      </c>
      <c r="E16" s="89" t="s">
        <v>96</v>
      </c>
      <c r="F16" s="89" t="s">
        <v>1854</v>
      </c>
      <c r="G16" s="115">
        <v>44409.573611111111</v>
      </c>
      <c r="H16" s="89" t="s">
        <v>1855</v>
      </c>
      <c r="I16" s="115">
        <v>44409.631944444445</v>
      </c>
    </row>
    <row r="17" spans="1:9" ht="20.100000000000001" customHeight="1" x14ac:dyDescent="0.2">
      <c r="A17" s="89">
        <v>14</v>
      </c>
      <c r="B17" s="89" t="s">
        <v>6</v>
      </c>
      <c r="C17" s="116" t="s">
        <v>235</v>
      </c>
      <c r="D17" s="89" t="s">
        <v>805</v>
      </c>
      <c r="E17" s="89" t="s">
        <v>96</v>
      </c>
      <c r="F17" s="89" t="s">
        <v>1855</v>
      </c>
      <c r="G17" s="115">
        <v>44409.693749999999</v>
      </c>
      <c r="H17" s="89" t="s">
        <v>1806</v>
      </c>
      <c r="I17" s="115">
        <v>44409.726388888892</v>
      </c>
    </row>
    <row r="18" spans="1:9" ht="20.100000000000001" customHeight="1" x14ac:dyDescent="0.2">
      <c r="A18" s="89">
        <v>15</v>
      </c>
      <c r="B18" s="89" t="s">
        <v>6</v>
      </c>
      <c r="C18" s="116" t="s">
        <v>235</v>
      </c>
      <c r="D18" s="89" t="s">
        <v>805</v>
      </c>
      <c r="E18" s="89" t="s">
        <v>96</v>
      </c>
      <c r="F18" s="89" t="s">
        <v>1856</v>
      </c>
      <c r="G18" s="115">
        <v>44420.700694444444</v>
      </c>
      <c r="H18" s="89" t="s">
        <v>1806</v>
      </c>
      <c r="I18" s="115">
        <v>44420.943749999999</v>
      </c>
    </row>
    <row r="19" spans="1:9" ht="20.100000000000001" customHeight="1" x14ac:dyDescent="0.2">
      <c r="A19" s="89">
        <v>16</v>
      </c>
      <c r="B19" s="89" t="s">
        <v>6</v>
      </c>
      <c r="C19" s="116" t="s">
        <v>235</v>
      </c>
      <c r="D19" s="89" t="s">
        <v>805</v>
      </c>
      <c r="E19" s="89" t="s">
        <v>96</v>
      </c>
      <c r="F19" s="89" t="s">
        <v>1857</v>
      </c>
      <c r="G19" s="115">
        <v>44409.438194444447</v>
      </c>
      <c r="H19" s="89" t="s">
        <v>1854</v>
      </c>
      <c r="I19" s="115">
        <v>44409.542361111111</v>
      </c>
    </row>
    <row r="20" spans="1:9" ht="20.100000000000001" customHeight="1" x14ac:dyDescent="0.2">
      <c r="A20" s="89">
        <v>17</v>
      </c>
      <c r="B20" s="89" t="s">
        <v>6</v>
      </c>
      <c r="C20" s="116" t="s">
        <v>235</v>
      </c>
      <c r="D20" s="89" t="s">
        <v>805</v>
      </c>
      <c r="E20" s="89" t="s">
        <v>96</v>
      </c>
      <c r="F20" s="89" t="s">
        <v>1807</v>
      </c>
      <c r="G20" s="115">
        <v>44426.506249999999</v>
      </c>
      <c r="H20" s="89" t="s">
        <v>1806</v>
      </c>
      <c r="I20" s="115">
        <v>44426.518055555556</v>
      </c>
    </row>
    <row r="21" spans="1:9" ht="20.100000000000001" customHeight="1" x14ac:dyDescent="0.2">
      <c r="A21" s="89">
        <v>18</v>
      </c>
      <c r="B21" s="89" t="s">
        <v>6</v>
      </c>
      <c r="C21" s="116" t="s">
        <v>235</v>
      </c>
      <c r="D21" s="89" t="s">
        <v>805</v>
      </c>
      <c r="E21" s="89" t="s">
        <v>96</v>
      </c>
      <c r="F21" s="89" t="s">
        <v>1704</v>
      </c>
      <c r="G21" s="115">
        <v>44413.763888888891</v>
      </c>
      <c r="H21" s="89" t="s">
        <v>1735</v>
      </c>
      <c r="I21" s="115">
        <v>44413.813194444447</v>
      </c>
    </row>
    <row r="22" spans="1:9" ht="20.100000000000001" customHeight="1" x14ac:dyDescent="0.2">
      <c r="A22" s="89">
        <v>19</v>
      </c>
      <c r="B22" s="89" t="s">
        <v>6</v>
      </c>
      <c r="C22" s="116" t="s">
        <v>235</v>
      </c>
      <c r="D22" s="89" t="s">
        <v>805</v>
      </c>
      <c r="E22" s="89" t="s">
        <v>96</v>
      </c>
      <c r="F22" s="89" t="s">
        <v>1735</v>
      </c>
      <c r="G22" s="115">
        <v>44435.493750000001</v>
      </c>
      <c r="H22" s="89" t="s">
        <v>1853</v>
      </c>
      <c r="I22" s="115">
        <v>44435.525000000001</v>
      </c>
    </row>
    <row r="23" spans="1:9" ht="20.100000000000001" customHeight="1" x14ac:dyDescent="0.2">
      <c r="A23" s="89">
        <v>20</v>
      </c>
      <c r="B23" s="89" t="s">
        <v>6</v>
      </c>
      <c r="C23" s="116" t="s">
        <v>235</v>
      </c>
      <c r="D23" s="89" t="s">
        <v>805</v>
      </c>
      <c r="E23" s="89" t="s">
        <v>96</v>
      </c>
      <c r="F23" s="89" t="s">
        <v>1806</v>
      </c>
      <c r="G23" s="115">
        <v>44411.344444444447</v>
      </c>
      <c r="H23" s="89" t="s">
        <v>1807</v>
      </c>
      <c r="I23" s="115">
        <v>44411.357638888891</v>
      </c>
    </row>
    <row r="24" spans="1:9" ht="20.100000000000001" customHeight="1" x14ac:dyDescent="0.2">
      <c r="A24" s="89">
        <v>21</v>
      </c>
      <c r="B24" s="89" t="s">
        <v>6</v>
      </c>
      <c r="C24" s="116" t="s">
        <v>235</v>
      </c>
      <c r="D24" s="89" t="s">
        <v>805</v>
      </c>
      <c r="E24" s="89" t="s">
        <v>96</v>
      </c>
      <c r="F24" s="89" t="s">
        <v>1735</v>
      </c>
      <c r="G24" s="115">
        <v>44425.452777777777</v>
      </c>
      <c r="H24" s="89" t="s">
        <v>1788</v>
      </c>
      <c r="I24" s="115">
        <v>44425.493750000001</v>
      </c>
    </row>
    <row r="25" spans="1:9" ht="20.100000000000001" customHeight="1" x14ac:dyDescent="0.2">
      <c r="A25" s="89">
        <v>22</v>
      </c>
      <c r="B25" s="89" t="s">
        <v>6</v>
      </c>
      <c r="C25" s="116" t="s">
        <v>235</v>
      </c>
      <c r="D25" s="89" t="s">
        <v>805</v>
      </c>
      <c r="E25" s="89" t="s">
        <v>96</v>
      </c>
      <c r="F25" s="89" t="s">
        <v>1738</v>
      </c>
      <c r="G25" s="115">
        <v>44422.642361111109</v>
      </c>
      <c r="H25" s="89" t="s">
        <v>1698</v>
      </c>
      <c r="I25" s="115">
        <v>44422.675694444442</v>
      </c>
    </row>
    <row r="26" spans="1:9" ht="20.100000000000001" customHeight="1" x14ac:dyDescent="0.2">
      <c r="A26" s="89">
        <v>23</v>
      </c>
      <c r="B26" s="89" t="s">
        <v>6</v>
      </c>
      <c r="C26" s="116" t="s">
        <v>235</v>
      </c>
      <c r="D26" s="89" t="s">
        <v>656</v>
      </c>
      <c r="E26" s="89" t="s">
        <v>96</v>
      </c>
      <c r="F26" s="89" t="s">
        <v>1821</v>
      </c>
      <c r="G26" s="115">
        <v>44421.817361111112</v>
      </c>
      <c r="H26" s="89" t="s">
        <v>1964</v>
      </c>
      <c r="I26" s="115">
        <v>44421.894444444442</v>
      </c>
    </row>
    <row r="27" spans="1:9" ht="20.100000000000001" customHeight="1" x14ac:dyDescent="0.2">
      <c r="A27" s="89">
        <v>24</v>
      </c>
      <c r="B27" s="89" t="s">
        <v>6</v>
      </c>
      <c r="C27" s="116" t="s">
        <v>235</v>
      </c>
      <c r="D27" s="89" t="s">
        <v>656</v>
      </c>
      <c r="E27" s="89" t="s">
        <v>96</v>
      </c>
      <c r="F27" s="89" t="s">
        <v>1927</v>
      </c>
      <c r="G27" s="115">
        <v>44434.736805555556</v>
      </c>
      <c r="H27" s="89" t="s">
        <v>1965</v>
      </c>
      <c r="I27" s="115">
        <v>44434.81527777778</v>
      </c>
    </row>
    <row r="28" spans="1:9" ht="20.100000000000001" customHeight="1" x14ac:dyDescent="0.2">
      <c r="A28" s="89">
        <v>25</v>
      </c>
      <c r="B28" s="89" t="s">
        <v>6</v>
      </c>
      <c r="C28" s="116" t="s">
        <v>235</v>
      </c>
      <c r="D28" s="89" t="s">
        <v>656</v>
      </c>
      <c r="E28" s="89" t="s">
        <v>96</v>
      </c>
      <c r="F28" s="89" t="s">
        <v>1964</v>
      </c>
      <c r="G28" s="115">
        <v>44423.820833333331</v>
      </c>
      <c r="H28" s="89" t="s">
        <v>1927</v>
      </c>
      <c r="I28" s="115">
        <v>44423.899305555555</v>
      </c>
    </row>
    <row r="29" spans="1:9" ht="20.100000000000001" customHeight="1" x14ac:dyDescent="0.2">
      <c r="A29" s="89">
        <v>26</v>
      </c>
      <c r="B29" s="89" t="s">
        <v>6</v>
      </c>
      <c r="C29" s="116" t="s">
        <v>235</v>
      </c>
      <c r="D29" s="89" t="s">
        <v>656</v>
      </c>
      <c r="E29" s="89" t="s">
        <v>96</v>
      </c>
      <c r="F29" s="89" t="s">
        <v>1966</v>
      </c>
      <c r="G29" s="115">
        <v>44415.57916666667</v>
      </c>
      <c r="H29" s="89" t="s">
        <v>1965</v>
      </c>
      <c r="I29" s="115">
        <v>44415.59375</v>
      </c>
    </row>
    <row r="30" spans="1:9" ht="20.100000000000001" customHeight="1" x14ac:dyDescent="0.2">
      <c r="A30" s="89">
        <v>27</v>
      </c>
      <c r="B30" s="89" t="s">
        <v>6</v>
      </c>
      <c r="C30" s="116" t="s">
        <v>235</v>
      </c>
      <c r="D30" s="89" t="s">
        <v>656</v>
      </c>
      <c r="E30" s="89" t="s">
        <v>96</v>
      </c>
      <c r="F30" s="89" t="s">
        <v>1753</v>
      </c>
      <c r="G30" s="115">
        <v>44429.867361111108</v>
      </c>
      <c r="H30" s="89" t="s">
        <v>1760</v>
      </c>
      <c r="I30" s="115">
        <v>44429.888194444444</v>
      </c>
    </row>
    <row r="31" spans="1:9" ht="20.100000000000001" customHeight="1" x14ac:dyDescent="0.2">
      <c r="A31" s="89">
        <v>28</v>
      </c>
      <c r="B31" s="89" t="s">
        <v>6</v>
      </c>
      <c r="C31" s="116" t="s">
        <v>235</v>
      </c>
      <c r="D31" s="89" t="s">
        <v>656</v>
      </c>
      <c r="E31" s="89" t="s">
        <v>96</v>
      </c>
      <c r="F31" s="89" t="s">
        <v>1784</v>
      </c>
      <c r="G31" s="115">
        <v>44429.805555555555</v>
      </c>
      <c r="H31" s="89" t="s">
        <v>1725</v>
      </c>
      <c r="I31" s="115">
        <v>44429.80972222222</v>
      </c>
    </row>
    <row r="32" spans="1:9" ht="20.100000000000001" customHeight="1" x14ac:dyDescent="0.2">
      <c r="A32" s="89">
        <v>29</v>
      </c>
      <c r="B32" s="89" t="s">
        <v>6</v>
      </c>
      <c r="C32" s="116" t="s">
        <v>235</v>
      </c>
      <c r="D32" s="89" t="s">
        <v>656</v>
      </c>
      <c r="E32" s="89" t="s">
        <v>96</v>
      </c>
      <c r="F32" s="89" t="s">
        <v>1964</v>
      </c>
      <c r="G32" s="115">
        <v>44437.792361111111</v>
      </c>
      <c r="H32" s="89" t="s">
        <v>1821</v>
      </c>
      <c r="I32" s="115">
        <v>44437.875</v>
      </c>
    </row>
    <row r="33" spans="1:9" ht="20.100000000000001" customHeight="1" x14ac:dyDescent="0.2">
      <c r="A33" s="89">
        <v>30</v>
      </c>
      <c r="B33" s="89" t="s">
        <v>6</v>
      </c>
      <c r="C33" s="116" t="s">
        <v>235</v>
      </c>
      <c r="D33" s="89" t="s">
        <v>656</v>
      </c>
      <c r="E33" s="89" t="s">
        <v>96</v>
      </c>
      <c r="F33" s="89" t="s">
        <v>1965</v>
      </c>
      <c r="G33" s="115">
        <v>44415.465277777781</v>
      </c>
      <c r="H33" s="89" t="s">
        <v>1966</v>
      </c>
      <c r="I33" s="115">
        <v>44415.478472222225</v>
      </c>
    </row>
    <row r="34" spans="1:9" ht="20.100000000000001" customHeight="1" x14ac:dyDescent="0.2">
      <c r="A34" s="89">
        <v>31</v>
      </c>
      <c r="B34" s="89" t="s">
        <v>6</v>
      </c>
      <c r="C34" s="116" t="s">
        <v>235</v>
      </c>
      <c r="D34" s="89" t="s">
        <v>656</v>
      </c>
      <c r="E34" s="89" t="s">
        <v>96</v>
      </c>
      <c r="F34" s="89" t="s">
        <v>1927</v>
      </c>
      <c r="G34" s="115">
        <v>44414.57916666667</v>
      </c>
      <c r="H34" s="89" t="s">
        <v>1967</v>
      </c>
      <c r="I34" s="115">
        <v>44414.613194444442</v>
      </c>
    </row>
    <row r="35" spans="1:9" ht="20.100000000000001" customHeight="1" x14ac:dyDescent="0.2">
      <c r="A35" s="89">
        <v>32</v>
      </c>
      <c r="B35" s="89" t="s">
        <v>6</v>
      </c>
      <c r="C35" s="116" t="s">
        <v>235</v>
      </c>
      <c r="D35" s="89" t="s">
        <v>656</v>
      </c>
      <c r="E35" s="89" t="s">
        <v>96</v>
      </c>
      <c r="F35" s="89" t="s">
        <v>1967</v>
      </c>
      <c r="G35" s="115">
        <v>44414.613888888889</v>
      </c>
      <c r="H35" s="89" t="s">
        <v>1964</v>
      </c>
      <c r="I35" s="115">
        <v>44414.675694444442</v>
      </c>
    </row>
    <row r="36" spans="1:9" ht="20.100000000000001" customHeight="1" x14ac:dyDescent="0.2">
      <c r="A36" s="89">
        <v>33</v>
      </c>
      <c r="B36" s="89" t="s">
        <v>6</v>
      </c>
      <c r="C36" s="116" t="s">
        <v>235</v>
      </c>
      <c r="D36" s="89" t="s">
        <v>656</v>
      </c>
      <c r="E36" s="89" t="s">
        <v>96</v>
      </c>
      <c r="F36" s="89" t="s">
        <v>1964</v>
      </c>
      <c r="G36" s="115">
        <v>44416.281944444447</v>
      </c>
      <c r="H36" s="89" t="s">
        <v>1821</v>
      </c>
      <c r="I36" s="115">
        <v>44416.347222222219</v>
      </c>
    </row>
    <row r="37" spans="1:9" ht="20.100000000000001" customHeight="1" x14ac:dyDescent="0.2">
      <c r="A37" s="89">
        <v>34</v>
      </c>
      <c r="B37" s="89" t="s">
        <v>6</v>
      </c>
      <c r="C37" s="116" t="s">
        <v>235</v>
      </c>
      <c r="D37" s="89" t="s">
        <v>656</v>
      </c>
      <c r="E37" s="89" t="s">
        <v>96</v>
      </c>
      <c r="F37" s="89" t="s">
        <v>1760</v>
      </c>
      <c r="G37" s="115">
        <v>44429.658333333333</v>
      </c>
      <c r="H37" s="89" t="s">
        <v>1783</v>
      </c>
      <c r="I37" s="115">
        <v>44429.681250000001</v>
      </c>
    </row>
    <row r="38" spans="1:9" ht="20.100000000000001" customHeight="1" x14ac:dyDescent="0.2">
      <c r="A38" s="89">
        <v>35</v>
      </c>
      <c r="B38" s="89" t="s">
        <v>6</v>
      </c>
      <c r="C38" s="116" t="s">
        <v>235</v>
      </c>
      <c r="D38" s="89" t="s">
        <v>669</v>
      </c>
      <c r="E38" s="89" t="s">
        <v>96</v>
      </c>
      <c r="F38" s="89" t="s">
        <v>1707</v>
      </c>
      <c r="G38" s="115">
        <v>44439.589583333334</v>
      </c>
      <c r="H38" s="89" t="s">
        <v>1719</v>
      </c>
      <c r="I38" s="115">
        <v>44439.593055555553</v>
      </c>
    </row>
    <row r="39" spans="1:9" ht="20.100000000000001" customHeight="1" x14ac:dyDescent="0.2">
      <c r="A39" s="89">
        <v>36</v>
      </c>
      <c r="B39" s="89" t="s">
        <v>6</v>
      </c>
      <c r="C39" s="116" t="s">
        <v>235</v>
      </c>
      <c r="D39" s="89" t="s">
        <v>669</v>
      </c>
      <c r="E39" s="89" t="s">
        <v>96</v>
      </c>
      <c r="F39" s="89" t="s">
        <v>1730</v>
      </c>
      <c r="G39" s="115">
        <v>44439.580555555556</v>
      </c>
      <c r="H39" s="89" t="s">
        <v>1707</v>
      </c>
      <c r="I39" s="115">
        <v>44439.588194444441</v>
      </c>
    </row>
    <row r="40" spans="1:9" ht="20.100000000000001" customHeight="1" x14ac:dyDescent="0.2">
      <c r="A40" s="89">
        <v>37</v>
      </c>
      <c r="B40" s="89" t="s">
        <v>6</v>
      </c>
      <c r="C40" s="116" t="s">
        <v>235</v>
      </c>
      <c r="D40" s="89" t="s">
        <v>669</v>
      </c>
      <c r="E40" s="89" t="s">
        <v>96</v>
      </c>
      <c r="F40" s="89" t="s">
        <v>1741</v>
      </c>
      <c r="G40" s="115">
        <v>44424.85833333333</v>
      </c>
      <c r="H40" s="89" t="s">
        <v>1719</v>
      </c>
      <c r="I40" s="115">
        <v>44424.863194444442</v>
      </c>
    </row>
    <row r="41" spans="1:9" ht="20.100000000000001" customHeight="1" x14ac:dyDescent="0.2">
      <c r="A41" s="89">
        <v>38</v>
      </c>
      <c r="B41" s="89" t="s">
        <v>6</v>
      </c>
      <c r="C41" s="116" t="s">
        <v>235</v>
      </c>
      <c r="D41" s="89" t="s">
        <v>236</v>
      </c>
      <c r="E41" s="89" t="s">
        <v>96</v>
      </c>
      <c r="F41" s="89" t="s">
        <v>1706</v>
      </c>
      <c r="G41" s="115">
        <v>44432.987500000003</v>
      </c>
      <c r="H41" s="89" t="s">
        <v>1716</v>
      </c>
      <c r="I41" s="115">
        <v>44432.993055555555</v>
      </c>
    </row>
    <row r="42" spans="1:9" ht="20.100000000000001" customHeight="1" x14ac:dyDescent="0.2">
      <c r="A42" s="89">
        <v>39</v>
      </c>
      <c r="B42" s="89" t="s">
        <v>6</v>
      </c>
      <c r="C42" s="116" t="s">
        <v>235</v>
      </c>
      <c r="D42" s="89" t="s">
        <v>236</v>
      </c>
      <c r="E42" s="89" t="s">
        <v>96</v>
      </c>
      <c r="F42" s="89" t="s">
        <v>1840</v>
      </c>
      <c r="G42" s="115">
        <v>44432.761805555558</v>
      </c>
      <c r="H42" s="89" t="s">
        <v>1986</v>
      </c>
      <c r="I42" s="115">
        <v>44432.769444444442</v>
      </c>
    </row>
    <row r="43" spans="1:9" ht="20.100000000000001" customHeight="1" x14ac:dyDescent="0.2">
      <c r="A43" s="89">
        <v>40</v>
      </c>
      <c r="B43" s="89" t="s">
        <v>6</v>
      </c>
      <c r="C43" s="116" t="s">
        <v>235</v>
      </c>
      <c r="D43" s="89" t="s">
        <v>236</v>
      </c>
      <c r="E43" s="89" t="s">
        <v>96</v>
      </c>
      <c r="F43" s="89" t="s">
        <v>1716</v>
      </c>
      <c r="G43" s="115">
        <v>44432.962500000001</v>
      </c>
      <c r="H43" s="89" t="s">
        <v>1706</v>
      </c>
      <c r="I43" s="115">
        <v>44432.967361111114</v>
      </c>
    </row>
    <row r="44" spans="1:9" ht="20.100000000000001" customHeight="1" x14ac:dyDescent="0.2">
      <c r="A44" s="89">
        <v>41</v>
      </c>
      <c r="B44" s="89" t="s">
        <v>6</v>
      </c>
      <c r="C44" s="116" t="s">
        <v>235</v>
      </c>
      <c r="D44" s="89" t="s">
        <v>236</v>
      </c>
      <c r="E44" s="89" t="s">
        <v>96</v>
      </c>
      <c r="F44" s="89" t="s">
        <v>1716</v>
      </c>
      <c r="G44" s="115">
        <v>44435.900694444441</v>
      </c>
      <c r="H44" s="89" t="s">
        <v>1706</v>
      </c>
      <c r="I44" s="115">
        <v>44435.905555555553</v>
      </c>
    </row>
    <row r="45" spans="1:9" ht="20.100000000000001" customHeight="1" x14ac:dyDescent="0.2">
      <c r="A45" s="89">
        <v>42</v>
      </c>
      <c r="B45" s="89" t="s">
        <v>6</v>
      </c>
      <c r="C45" s="116" t="s">
        <v>235</v>
      </c>
      <c r="D45" s="89" t="s">
        <v>236</v>
      </c>
      <c r="E45" s="89" t="s">
        <v>96</v>
      </c>
      <c r="F45" s="89" t="s">
        <v>1716</v>
      </c>
      <c r="G45" s="115">
        <v>44409.770138888889</v>
      </c>
      <c r="H45" s="89" t="s">
        <v>1706</v>
      </c>
      <c r="I45" s="115">
        <v>44409.777083333334</v>
      </c>
    </row>
    <row r="46" spans="1:9" ht="20.100000000000001" customHeight="1" x14ac:dyDescent="0.2">
      <c r="A46" s="89">
        <v>43</v>
      </c>
      <c r="B46" s="89" t="s">
        <v>6</v>
      </c>
      <c r="C46" s="116" t="s">
        <v>235</v>
      </c>
      <c r="D46" s="89" t="s">
        <v>236</v>
      </c>
      <c r="E46" s="89" t="s">
        <v>96</v>
      </c>
      <c r="F46" s="89" t="s">
        <v>1716</v>
      </c>
      <c r="G46" s="115">
        <v>44411.722916666666</v>
      </c>
      <c r="H46" s="89" t="s">
        <v>1706</v>
      </c>
      <c r="I46" s="115">
        <v>44411.730555555558</v>
      </c>
    </row>
    <row r="47" spans="1:9" ht="20.100000000000001" customHeight="1" x14ac:dyDescent="0.2">
      <c r="A47" s="89">
        <v>44</v>
      </c>
      <c r="B47" s="89" t="s">
        <v>6</v>
      </c>
      <c r="C47" s="116" t="s">
        <v>235</v>
      </c>
      <c r="D47" s="89" t="s">
        <v>236</v>
      </c>
      <c r="E47" s="89" t="s">
        <v>96</v>
      </c>
      <c r="F47" s="89" t="s">
        <v>1840</v>
      </c>
      <c r="G47" s="115">
        <v>44411.872916666667</v>
      </c>
      <c r="H47" s="89" t="s">
        <v>1963</v>
      </c>
      <c r="I47" s="115">
        <v>44411.893750000003</v>
      </c>
    </row>
    <row r="48" spans="1:9" ht="20.100000000000001" customHeight="1" x14ac:dyDescent="0.2">
      <c r="A48" s="89">
        <v>45</v>
      </c>
      <c r="B48" s="89" t="s">
        <v>6</v>
      </c>
      <c r="C48" s="116" t="s">
        <v>235</v>
      </c>
      <c r="D48" s="89" t="s">
        <v>236</v>
      </c>
      <c r="E48" s="89" t="s">
        <v>96</v>
      </c>
      <c r="F48" s="89" t="s">
        <v>1706</v>
      </c>
      <c r="G48" s="115">
        <v>44415.552777777775</v>
      </c>
      <c r="H48" s="89" t="s">
        <v>1716</v>
      </c>
      <c r="I48" s="115">
        <v>44415.558333333334</v>
      </c>
    </row>
    <row r="49" spans="1:9" ht="20.100000000000001" customHeight="1" x14ac:dyDescent="0.2">
      <c r="A49" s="89">
        <v>46</v>
      </c>
      <c r="B49" s="89" t="s">
        <v>6</v>
      </c>
      <c r="C49" s="116" t="s">
        <v>235</v>
      </c>
      <c r="D49" s="89" t="s">
        <v>236</v>
      </c>
      <c r="E49" s="89" t="s">
        <v>96</v>
      </c>
      <c r="F49" s="89" t="s">
        <v>1716</v>
      </c>
      <c r="G49" s="115">
        <v>44415.01666666667</v>
      </c>
      <c r="H49" s="89" t="s">
        <v>1706</v>
      </c>
      <c r="I49" s="115">
        <v>44415.022222222222</v>
      </c>
    </row>
    <row r="50" spans="1:9" ht="20.100000000000001" customHeight="1" x14ac:dyDescent="0.2">
      <c r="A50" s="89">
        <v>47</v>
      </c>
      <c r="B50" s="89" t="s">
        <v>6</v>
      </c>
      <c r="C50" s="116" t="s">
        <v>235</v>
      </c>
      <c r="D50" s="89" t="s">
        <v>236</v>
      </c>
      <c r="E50" s="89" t="s">
        <v>96</v>
      </c>
      <c r="F50" s="89" t="s">
        <v>1706</v>
      </c>
      <c r="G50" s="115">
        <v>44420.455555555556</v>
      </c>
      <c r="H50" s="89" t="s">
        <v>1716</v>
      </c>
      <c r="I50" s="115">
        <v>44420.461805555555</v>
      </c>
    </row>
    <row r="51" spans="1:9" ht="20.100000000000001" customHeight="1" x14ac:dyDescent="0.2">
      <c r="A51" s="89">
        <v>48</v>
      </c>
      <c r="B51" s="89" t="s">
        <v>6</v>
      </c>
      <c r="C51" s="116" t="s">
        <v>235</v>
      </c>
      <c r="D51" s="89" t="s">
        <v>236</v>
      </c>
      <c r="E51" s="89" t="s">
        <v>96</v>
      </c>
      <c r="F51" s="89" t="s">
        <v>1706</v>
      </c>
      <c r="G51" s="115">
        <v>44419.586111111108</v>
      </c>
      <c r="H51" s="89" t="s">
        <v>1716</v>
      </c>
      <c r="I51" s="115">
        <v>44419.592361111114</v>
      </c>
    </row>
    <row r="52" spans="1:9" ht="20.100000000000001" customHeight="1" x14ac:dyDescent="0.2">
      <c r="A52" s="89">
        <v>49</v>
      </c>
      <c r="B52" s="89" t="s">
        <v>6</v>
      </c>
      <c r="C52" s="116" t="s">
        <v>235</v>
      </c>
      <c r="D52" s="89" t="s">
        <v>236</v>
      </c>
      <c r="E52" s="89" t="s">
        <v>96</v>
      </c>
      <c r="F52" s="89" t="s">
        <v>1706</v>
      </c>
      <c r="G52" s="115">
        <v>44422.570833333331</v>
      </c>
      <c r="H52" s="89" t="s">
        <v>1716</v>
      </c>
      <c r="I52" s="115">
        <v>44422.57708333333</v>
      </c>
    </row>
    <row r="53" spans="1:9" ht="20.100000000000001" customHeight="1" x14ac:dyDescent="0.2">
      <c r="A53" s="89">
        <v>50</v>
      </c>
      <c r="B53" s="89" t="s">
        <v>6</v>
      </c>
      <c r="C53" s="116" t="s">
        <v>235</v>
      </c>
      <c r="D53" s="89" t="s">
        <v>236</v>
      </c>
      <c r="E53" s="89" t="s">
        <v>96</v>
      </c>
      <c r="F53" s="89" t="s">
        <v>1716</v>
      </c>
      <c r="G53" s="115">
        <v>44417.867361111108</v>
      </c>
      <c r="H53" s="89" t="s">
        <v>1706</v>
      </c>
      <c r="I53" s="115">
        <v>44417.872916666667</v>
      </c>
    </row>
    <row r="54" spans="1:9" ht="20.100000000000001" customHeight="1" x14ac:dyDescent="0.2">
      <c r="A54" s="89">
        <v>51</v>
      </c>
      <c r="B54" s="89" t="s">
        <v>6</v>
      </c>
      <c r="C54" s="116" t="s">
        <v>235</v>
      </c>
      <c r="D54" s="89" t="s">
        <v>236</v>
      </c>
      <c r="E54" s="89" t="s">
        <v>96</v>
      </c>
      <c r="F54" s="89" t="s">
        <v>1731</v>
      </c>
      <c r="G54" s="115">
        <v>44413.601388888892</v>
      </c>
      <c r="H54" s="89" t="s">
        <v>1716</v>
      </c>
      <c r="I54" s="115">
        <v>44413.604166666664</v>
      </c>
    </row>
    <row r="55" spans="1:9" ht="20.100000000000001" customHeight="1" x14ac:dyDescent="0.2">
      <c r="A55" s="89">
        <v>52</v>
      </c>
      <c r="B55" s="89" t="s">
        <v>6</v>
      </c>
      <c r="C55" s="116" t="s">
        <v>235</v>
      </c>
      <c r="D55" s="89" t="s">
        <v>236</v>
      </c>
      <c r="E55" s="89" t="s">
        <v>96</v>
      </c>
      <c r="F55" s="89" t="s">
        <v>1706</v>
      </c>
      <c r="G55" s="115">
        <v>44413.594444444447</v>
      </c>
      <c r="H55" s="89" t="s">
        <v>1731</v>
      </c>
      <c r="I55" s="115">
        <v>44413.599305555559</v>
      </c>
    </row>
    <row r="56" spans="1:9" ht="20.100000000000001" customHeight="1" x14ac:dyDescent="0.2">
      <c r="A56" s="89">
        <v>53</v>
      </c>
      <c r="B56" s="89" t="s">
        <v>6</v>
      </c>
      <c r="C56" s="116" t="s">
        <v>235</v>
      </c>
      <c r="D56" s="89" t="s">
        <v>236</v>
      </c>
      <c r="E56" s="89" t="s">
        <v>96</v>
      </c>
      <c r="F56" s="89" t="s">
        <v>1716</v>
      </c>
      <c r="G56" s="115">
        <v>44413.557638888888</v>
      </c>
      <c r="H56" s="89" t="s">
        <v>1706</v>
      </c>
      <c r="I56" s="115">
        <v>44413.563888888886</v>
      </c>
    </row>
    <row r="57" spans="1:9" ht="20.100000000000001" customHeight="1" x14ac:dyDescent="0.2">
      <c r="A57" s="89">
        <v>54</v>
      </c>
      <c r="B57" s="89" t="s">
        <v>6</v>
      </c>
      <c r="C57" s="116" t="s">
        <v>235</v>
      </c>
      <c r="D57" s="89" t="s">
        <v>236</v>
      </c>
      <c r="E57" s="89" t="s">
        <v>96</v>
      </c>
      <c r="F57" s="89" t="s">
        <v>1725</v>
      </c>
      <c r="G57" s="115">
        <v>44410.492361111108</v>
      </c>
      <c r="H57" s="89" t="s">
        <v>1716</v>
      </c>
      <c r="I57" s="115">
        <v>44410.50277777778</v>
      </c>
    </row>
    <row r="58" spans="1:9" ht="20.100000000000001" customHeight="1" x14ac:dyDescent="0.2">
      <c r="A58" s="89">
        <v>55</v>
      </c>
      <c r="B58" s="89" t="s">
        <v>6</v>
      </c>
      <c r="C58" s="116" t="s">
        <v>235</v>
      </c>
      <c r="D58" s="89" t="s">
        <v>236</v>
      </c>
      <c r="E58" s="89" t="s">
        <v>96</v>
      </c>
      <c r="F58" s="89" t="s">
        <v>1716</v>
      </c>
      <c r="G58" s="115">
        <v>44432.716666666667</v>
      </c>
      <c r="H58" s="89" t="s">
        <v>1706</v>
      </c>
      <c r="I58" s="115">
        <v>44432.722222222219</v>
      </c>
    </row>
    <row r="59" spans="1:9" ht="20.100000000000001" customHeight="1" x14ac:dyDescent="0.2">
      <c r="A59" s="89">
        <v>56</v>
      </c>
      <c r="B59" s="89" t="s">
        <v>6</v>
      </c>
      <c r="C59" s="116" t="s">
        <v>235</v>
      </c>
      <c r="D59" s="89" t="s">
        <v>236</v>
      </c>
      <c r="E59" s="89" t="s">
        <v>96</v>
      </c>
      <c r="F59" s="89" t="s">
        <v>1706</v>
      </c>
      <c r="G59" s="115">
        <v>44413.03402777778</v>
      </c>
      <c r="H59" s="89" t="s">
        <v>1716</v>
      </c>
      <c r="I59" s="115">
        <v>44413.039583333331</v>
      </c>
    </row>
    <row r="60" spans="1:9" ht="20.100000000000001" customHeight="1" x14ac:dyDescent="0.2">
      <c r="A60" s="89">
        <v>57</v>
      </c>
      <c r="B60" s="89" t="s">
        <v>6</v>
      </c>
      <c r="C60" s="116" t="s">
        <v>235</v>
      </c>
      <c r="D60" s="89" t="s">
        <v>236</v>
      </c>
      <c r="E60" s="89" t="s">
        <v>96</v>
      </c>
      <c r="F60" s="89" t="s">
        <v>1782</v>
      </c>
      <c r="G60" s="115">
        <v>44420.03125</v>
      </c>
      <c r="H60" s="89" t="s">
        <v>1706</v>
      </c>
      <c r="I60" s="115">
        <v>44420.047222222223</v>
      </c>
    </row>
    <row r="61" spans="1:9" ht="20.100000000000001" customHeight="1" x14ac:dyDescent="0.2">
      <c r="A61" s="89">
        <v>58</v>
      </c>
      <c r="B61" s="89" t="s">
        <v>6</v>
      </c>
      <c r="C61" s="116" t="s">
        <v>235</v>
      </c>
      <c r="D61" s="89" t="s">
        <v>236</v>
      </c>
      <c r="E61" s="89" t="s">
        <v>96</v>
      </c>
      <c r="F61" s="89" t="s">
        <v>1716</v>
      </c>
      <c r="G61" s="115">
        <v>44425.776388888888</v>
      </c>
      <c r="H61" s="89" t="s">
        <v>1706</v>
      </c>
      <c r="I61" s="115">
        <v>44425.782638888886</v>
      </c>
    </row>
    <row r="62" spans="1:9" ht="20.100000000000001" customHeight="1" x14ac:dyDescent="0.2">
      <c r="A62" s="89">
        <v>59</v>
      </c>
      <c r="B62" s="89" t="s">
        <v>6</v>
      </c>
      <c r="C62" s="116" t="s">
        <v>235</v>
      </c>
      <c r="D62" s="89" t="s">
        <v>236</v>
      </c>
      <c r="E62" s="89" t="s">
        <v>96</v>
      </c>
      <c r="F62" s="89" t="s">
        <v>1706</v>
      </c>
      <c r="G62" s="115">
        <v>44436.24722222222</v>
      </c>
      <c r="H62" s="89" t="s">
        <v>1716</v>
      </c>
      <c r="I62" s="115">
        <v>44436.253472222219</v>
      </c>
    </row>
    <row r="63" spans="1:9" ht="20.100000000000001" customHeight="1" x14ac:dyDescent="0.2">
      <c r="A63" s="89">
        <v>60</v>
      </c>
      <c r="B63" s="89" t="s">
        <v>6</v>
      </c>
      <c r="C63" s="116" t="s">
        <v>235</v>
      </c>
      <c r="D63" s="89" t="s">
        <v>236</v>
      </c>
      <c r="E63" s="89" t="s">
        <v>96</v>
      </c>
      <c r="F63" s="89" t="s">
        <v>1716</v>
      </c>
      <c r="G63" s="115">
        <v>44430.095833333333</v>
      </c>
      <c r="H63" s="89" t="s">
        <v>1706</v>
      </c>
      <c r="I63" s="115">
        <v>44430.1</v>
      </c>
    </row>
    <row r="64" spans="1:9" ht="20.100000000000001" customHeight="1" x14ac:dyDescent="0.2">
      <c r="A64" s="89">
        <v>61</v>
      </c>
      <c r="B64" s="89" t="s">
        <v>6</v>
      </c>
      <c r="C64" s="116" t="s">
        <v>235</v>
      </c>
      <c r="D64" s="89" t="s">
        <v>236</v>
      </c>
      <c r="E64" s="89" t="s">
        <v>96</v>
      </c>
      <c r="F64" s="89" t="s">
        <v>1769</v>
      </c>
      <c r="G64" s="115">
        <v>44419.049305555556</v>
      </c>
      <c r="H64" s="89" t="s">
        <v>1706</v>
      </c>
      <c r="I64" s="115">
        <v>44419.056250000001</v>
      </c>
    </row>
    <row r="65" spans="1:9" ht="20.100000000000001" customHeight="1" x14ac:dyDescent="0.2">
      <c r="A65" s="89">
        <v>62</v>
      </c>
      <c r="B65" s="89" t="s">
        <v>6</v>
      </c>
      <c r="C65" s="116" t="s">
        <v>235</v>
      </c>
      <c r="D65" s="89" t="s">
        <v>236</v>
      </c>
      <c r="E65" s="89" t="s">
        <v>96</v>
      </c>
      <c r="F65" s="89" t="s">
        <v>1706</v>
      </c>
      <c r="G65" s="115">
        <v>44418.534722222219</v>
      </c>
      <c r="H65" s="89" t="s">
        <v>1716</v>
      </c>
      <c r="I65" s="115">
        <v>44418.540972222225</v>
      </c>
    </row>
    <row r="66" spans="1:9" ht="20.100000000000001" customHeight="1" x14ac:dyDescent="0.2">
      <c r="A66" s="89">
        <v>63</v>
      </c>
      <c r="B66" s="89" t="s">
        <v>6</v>
      </c>
      <c r="C66" s="116" t="s">
        <v>235</v>
      </c>
      <c r="D66" s="89" t="s">
        <v>236</v>
      </c>
      <c r="E66" s="89" t="s">
        <v>96</v>
      </c>
      <c r="F66" s="89" t="s">
        <v>1706</v>
      </c>
      <c r="G66" s="115">
        <v>44427.538888888892</v>
      </c>
      <c r="H66" s="89" t="s">
        <v>1716</v>
      </c>
      <c r="I66" s="115">
        <v>44427.544444444444</v>
      </c>
    </row>
    <row r="67" spans="1:9" ht="20.100000000000001" customHeight="1" x14ac:dyDescent="0.2">
      <c r="A67" s="89">
        <v>64</v>
      </c>
      <c r="B67" s="89" t="s">
        <v>6</v>
      </c>
      <c r="C67" s="116" t="s">
        <v>235</v>
      </c>
      <c r="D67" s="89" t="s">
        <v>236</v>
      </c>
      <c r="E67" s="89" t="s">
        <v>96</v>
      </c>
      <c r="F67" s="89" t="s">
        <v>1706</v>
      </c>
      <c r="G67" s="115">
        <v>44423.589583333334</v>
      </c>
      <c r="H67" s="89" t="s">
        <v>1716</v>
      </c>
      <c r="I67" s="115">
        <v>44423.595833333333</v>
      </c>
    </row>
    <row r="68" spans="1:9" ht="20.100000000000001" customHeight="1" x14ac:dyDescent="0.2">
      <c r="A68" s="89">
        <v>65</v>
      </c>
      <c r="B68" s="89" t="s">
        <v>6</v>
      </c>
      <c r="C68" s="116" t="s">
        <v>235</v>
      </c>
      <c r="D68" s="89" t="s">
        <v>234</v>
      </c>
      <c r="E68" s="89" t="s">
        <v>96</v>
      </c>
      <c r="F68" s="89" t="s">
        <v>1758</v>
      </c>
      <c r="G68" s="115">
        <v>44436.587500000001</v>
      </c>
      <c r="H68" s="89" t="s">
        <v>1692</v>
      </c>
      <c r="I68" s="115">
        <v>44436.616666666669</v>
      </c>
    </row>
    <row r="69" spans="1:9" ht="20.100000000000001" customHeight="1" x14ac:dyDescent="0.2">
      <c r="A69" s="89">
        <v>66</v>
      </c>
      <c r="B69" s="89" t="s">
        <v>6</v>
      </c>
      <c r="C69" s="116" t="s">
        <v>235</v>
      </c>
      <c r="D69" s="89" t="s">
        <v>234</v>
      </c>
      <c r="E69" s="89" t="s">
        <v>96</v>
      </c>
      <c r="F69" s="89" t="s">
        <v>1706</v>
      </c>
      <c r="G69" s="115">
        <v>44435.661111111112</v>
      </c>
      <c r="H69" s="89" t="s">
        <v>1758</v>
      </c>
      <c r="I69" s="115">
        <v>44435.679166666669</v>
      </c>
    </row>
    <row r="70" spans="1:9" ht="20.100000000000001" customHeight="1" x14ac:dyDescent="0.2">
      <c r="A70" s="89">
        <v>67</v>
      </c>
      <c r="B70" s="89" t="s">
        <v>6</v>
      </c>
      <c r="C70" s="116" t="s">
        <v>235</v>
      </c>
      <c r="D70" s="89" t="s">
        <v>234</v>
      </c>
      <c r="E70" s="89" t="s">
        <v>96</v>
      </c>
      <c r="F70" s="89" t="s">
        <v>1696</v>
      </c>
      <c r="G70" s="115">
        <v>44435.636111111111</v>
      </c>
      <c r="H70" s="89" t="s">
        <v>1706</v>
      </c>
      <c r="I70" s="115">
        <v>44435.658333333333</v>
      </c>
    </row>
    <row r="71" spans="1:9" ht="20.100000000000001" customHeight="1" x14ac:dyDescent="0.2">
      <c r="A71" s="89">
        <v>68</v>
      </c>
      <c r="B71" s="89" t="s">
        <v>6</v>
      </c>
      <c r="C71" s="116" t="s">
        <v>968</v>
      </c>
      <c r="D71" s="89" t="s">
        <v>967</v>
      </c>
      <c r="E71" s="89" t="s">
        <v>96</v>
      </c>
      <c r="F71" s="89" t="s">
        <v>1761</v>
      </c>
      <c r="G71" s="115">
        <v>44416.62777777778</v>
      </c>
      <c r="H71" s="89" t="s">
        <v>1726</v>
      </c>
      <c r="I71" s="115">
        <v>44416.663888888892</v>
      </c>
    </row>
    <row r="72" spans="1:9" ht="20.100000000000001" customHeight="1" x14ac:dyDescent="0.2">
      <c r="A72" s="89">
        <v>69</v>
      </c>
      <c r="B72" s="89" t="s">
        <v>6</v>
      </c>
      <c r="C72" s="116" t="s">
        <v>968</v>
      </c>
      <c r="D72" s="89" t="s">
        <v>967</v>
      </c>
      <c r="E72" s="89" t="s">
        <v>96</v>
      </c>
      <c r="F72" s="89" t="s">
        <v>1726</v>
      </c>
      <c r="G72" s="115">
        <v>44415.576388888891</v>
      </c>
      <c r="H72" s="89" t="s">
        <v>1761</v>
      </c>
      <c r="I72" s="115">
        <v>44415.60833333333</v>
      </c>
    </row>
    <row r="73" spans="1:9" ht="20.100000000000001" customHeight="1" x14ac:dyDescent="0.2">
      <c r="A73" s="89">
        <v>70</v>
      </c>
      <c r="B73" s="89" t="s">
        <v>6</v>
      </c>
      <c r="C73" s="116" t="s">
        <v>141</v>
      </c>
      <c r="D73" s="89" t="s">
        <v>140</v>
      </c>
      <c r="E73" s="89" t="s">
        <v>96</v>
      </c>
      <c r="F73" s="89" t="s">
        <v>1693</v>
      </c>
      <c r="G73" s="115">
        <v>44427.336805555555</v>
      </c>
      <c r="H73" s="89" t="s">
        <v>1707</v>
      </c>
      <c r="I73" s="115">
        <v>44427.363194444442</v>
      </c>
    </row>
    <row r="74" spans="1:9" ht="20.100000000000001" customHeight="1" x14ac:dyDescent="0.2">
      <c r="A74" s="89">
        <v>71</v>
      </c>
      <c r="B74" s="89" t="s">
        <v>6</v>
      </c>
      <c r="C74" s="116" t="s">
        <v>141</v>
      </c>
      <c r="D74" s="89" t="s">
        <v>140</v>
      </c>
      <c r="E74" s="89" t="s">
        <v>96</v>
      </c>
      <c r="F74" s="89" t="s">
        <v>1745</v>
      </c>
      <c r="G74" s="115">
        <v>44417.321527777778</v>
      </c>
      <c r="H74" s="89" t="s">
        <v>1707</v>
      </c>
      <c r="I74" s="115">
        <v>44417.341666666667</v>
      </c>
    </row>
    <row r="75" spans="1:9" ht="20.100000000000001" customHeight="1" x14ac:dyDescent="0.2">
      <c r="A75" s="89">
        <v>72</v>
      </c>
      <c r="B75" s="89" t="s">
        <v>6</v>
      </c>
      <c r="C75" s="116" t="s">
        <v>141</v>
      </c>
      <c r="D75" s="89" t="s">
        <v>140</v>
      </c>
      <c r="E75" s="89" t="s">
        <v>96</v>
      </c>
      <c r="F75" s="89" t="s">
        <v>1693</v>
      </c>
      <c r="G75" s="115">
        <v>44433.32916666667</v>
      </c>
      <c r="H75" s="89" t="s">
        <v>1707</v>
      </c>
      <c r="I75" s="115">
        <v>44433.376388888886</v>
      </c>
    </row>
    <row r="76" spans="1:9" ht="20.100000000000001" customHeight="1" x14ac:dyDescent="0.2">
      <c r="A76" s="89">
        <v>73</v>
      </c>
      <c r="B76" s="89" t="s">
        <v>6</v>
      </c>
      <c r="C76" s="116" t="s">
        <v>141</v>
      </c>
      <c r="D76" s="89" t="s">
        <v>140</v>
      </c>
      <c r="E76" s="89" t="s">
        <v>96</v>
      </c>
      <c r="F76" s="89" t="s">
        <v>1745</v>
      </c>
      <c r="G76" s="115">
        <v>44438.329861111109</v>
      </c>
      <c r="H76" s="89" t="s">
        <v>1707</v>
      </c>
      <c r="I76" s="115">
        <v>44438.356249999997</v>
      </c>
    </row>
    <row r="77" spans="1:9" ht="20.100000000000001" customHeight="1" x14ac:dyDescent="0.2">
      <c r="A77" s="89">
        <v>74</v>
      </c>
      <c r="B77" s="89" t="s">
        <v>6</v>
      </c>
      <c r="C77" s="116" t="s">
        <v>141</v>
      </c>
      <c r="D77" s="89" t="s">
        <v>140</v>
      </c>
      <c r="E77" s="89" t="s">
        <v>96</v>
      </c>
      <c r="F77" s="89" t="s">
        <v>1745</v>
      </c>
      <c r="G77" s="115">
        <v>44432.42083333333</v>
      </c>
      <c r="H77" s="89" t="s">
        <v>1696</v>
      </c>
      <c r="I77" s="115">
        <v>44432.427777777775</v>
      </c>
    </row>
    <row r="78" spans="1:9" ht="20.100000000000001" customHeight="1" x14ac:dyDescent="0.2">
      <c r="A78" s="89">
        <v>75</v>
      </c>
      <c r="B78" s="89" t="s">
        <v>6</v>
      </c>
      <c r="C78" s="116" t="s">
        <v>141</v>
      </c>
      <c r="D78" s="89" t="s">
        <v>140</v>
      </c>
      <c r="E78" s="89" t="s">
        <v>96</v>
      </c>
      <c r="F78" s="89" t="s">
        <v>1741</v>
      </c>
      <c r="G78" s="115">
        <v>44437.902083333334</v>
      </c>
      <c r="H78" s="89" t="s">
        <v>1693</v>
      </c>
      <c r="I78" s="115">
        <v>44437.927777777775</v>
      </c>
    </row>
    <row r="79" spans="1:9" ht="20.100000000000001" customHeight="1" x14ac:dyDescent="0.2">
      <c r="A79" s="89">
        <v>76</v>
      </c>
      <c r="B79" s="89" t="s">
        <v>6</v>
      </c>
      <c r="C79" s="116" t="s">
        <v>141</v>
      </c>
      <c r="D79" s="89" t="s">
        <v>140</v>
      </c>
      <c r="E79" s="89" t="s">
        <v>96</v>
      </c>
      <c r="F79" s="89" t="s">
        <v>1745</v>
      </c>
      <c r="G79" s="115">
        <v>44426.703472222223</v>
      </c>
      <c r="H79" s="89" t="s">
        <v>1693</v>
      </c>
      <c r="I79" s="115">
        <v>44426.723611111112</v>
      </c>
    </row>
    <row r="80" spans="1:9" ht="20.100000000000001" customHeight="1" x14ac:dyDescent="0.2">
      <c r="A80" s="89">
        <v>77</v>
      </c>
      <c r="B80" s="89" t="s">
        <v>6</v>
      </c>
      <c r="C80" s="116" t="s">
        <v>141</v>
      </c>
      <c r="D80" s="89" t="s">
        <v>140</v>
      </c>
      <c r="E80" s="89" t="s">
        <v>96</v>
      </c>
      <c r="F80" s="89" t="s">
        <v>1745</v>
      </c>
      <c r="G80" s="115">
        <v>44424.323611111111</v>
      </c>
      <c r="H80" s="89" t="s">
        <v>1707</v>
      </c>
      <c r="I80" s="115">
        <v>44424.351388888892</v>
      </c>
    </row>
    <row r="81" spans="1:9" ht="20.100000000000001" customHeight="1" x14ac:dyDescent="0.2">
      <c r="A81" s="89">
        <v>78</v>
      </c>
      <c r="B81" s="89" t="s">
        <v>6</v>
      </c>
      <c r="C81" s="116" t="s">
        <v>141</v>
      </c>
      <c r="D81" s="89" t="s">
        <v>140</v>
      </c>
      <c r="E81" s="89" t="s">
        <v>96</v>
      </c>
      <c r="F81" s="89" t="s">
        <v>1745</v>
      </c>
      <c r="G81" s="115">
        <v>44431.457638888889</v>
      </c>
      <c r="H81" s="89" t="s">
        <v>1707</v>
      </c>
      <c r="I81" s="115">
        <v>44431.494444444441</v>
      </c>
    </row>
    <row r="82" spans="1:9" ht="20.100000000000001" customHeight="1" x14ac:dyDescent="0.2">
      <c r="A82" s="89">
        <v>79</v>
      </c>
      <c r="B82" s="89" t="s">
        <v>6</v>
      </c>
      <c r="C82" s="116" t="s">
        <v>370</v>
      </c>
      <c r="D82" s="89" t="s">
        <v>665</v>
      </c>
      <c r="E82" s="89" t="s">
        <v>96</v>
      </c>
      <c r="F82" s="89" t="s">
        <v>1707</v>
      </c>
      <c r="G82" s="115">
        <v>44410.536111111112</v>
      </c>
      <c r="H82" s="89" t="s">
        <v>1764</v>
      </c>
      <c r="I82" s="115">
        <v>44410.551388888889</v>
      </c>
    </row>
    <row r="83" spans="1:9" ht="20.100000000000001" customHeight="1" x14ac:dyDescent="0.2">
      <c r="A83" s="89">
        <v>80</v>
      </c>
      <c r="B83" s="89" t="s">
        <v>6</v>
      </c>
      <c r="C83" s="116" t="s">
        <v>370</v>
      </c>
      <c r="D83" s="89" t="s">
        <v>665</v>
      </c>
      <c r="E83" s="89" t="s">
        <v>96</v>
      </c>
      <c r="F83" s="89" t="s">
        <v>1706</v>
      </c>
      <c r="G83" s="115">
        <v>44412.697222222225</v>
      </c>
      <c r="H83" s="89" t="s">
        <v>1716</v>
      </c>
      <c r="I83" s="115">
        <v>44412.70416666667</v>
      </c>
    </row>
    <row r="84" spans="1:9" ht="20.100000000000001" customHeight="1" x14ac:dyDescent="0.2">
      <c r="A84" s="89">
        <v>81</v>
      </c>
      <c r="B84" s="89" t="s">
        <v>6</v>
      </c>
      <c r="C84" s="116" t="s">
        <v>370</v>
      </c>
      <c r="D84" s="89" t="s">
        <v>665</v>
      </c>
      <c r="E84" s="89" t="s">
        <v>96</v>
      </c>
      <c r="F84" s="89" t="s">
        <v>1707</v>
      </c>
      <c r="G84" s="115">
        <v>44412.54791666667</v>
      </c>
      <c r="H84" s="89" t="s">
        <v>1764</v>
      </c>
      <c r="I84" s="115">
        <v>44412.5625</v>
      </c>
    </row>
    <row r="85" spans="1:9" ht="20.100000000000001" customHeight="1" x14ac:dyDescent="0.2">
      <c r="A85" s="89">
        <v>82</v>
      </c>
      <c r="B85" s="89" t="s">
        <v>6</v>
      </c>
      <c r="C85" s="116" t="s">
        <v>370</v>
      </c>
      <c r="D85" s="89" t="s">
        <v>665</v>
      </c>
      <c r="E85" s="89" t="s">
        <v>96</v>
      </c>
      <c r="F85" s="89" t="s">
        <v>1706</v>
      </c>
      <c r="G85" s="115">
        <v>44419.489583333336</v>
      </c>
      <c r="H85" s="89" t="s">
        <v>1716</v>
      </c>
      <c r="I85" s="115">
        <v>44419.497916666667</v>
      </c>
    </row>
    <row r="86" spans="1:9" ht="20.100000000000001" customHeight="1" x14ac:dyDescent="0.2">
      <c r="A86" s="89">
        <v>83</v>
      </c>
      <c r="B86" s="89" t="s">
        <v>6</v>
      </c>
      <c r="C86" s="116" t="s">
        <v>370</v>
      </c>
      <c r="D86" s="89" t="s">
        <v>665</v>
      </c>
      <c r="E86" s="89" t="s">
        <v>96</v>
      </c>
      <c r="F86" s="89" t="s">
        <v>1706</v>
      </c>
      <c r="G86" s="115">
        <v>44415.033333333333</v>
      </c>
      <c r="H86" s="89" t="s">
        <v>1716</v>
      </c>
      <c r="I86" s="115">
        <v>44415.040277777778</v>
      </c>
    </row>
    <row r="87" spans="1:9" ht="20.100000000000001" customHeight="1" x14ac:dyDescent="0.2">
      <c r="A87" s="89">
        <v>84</v>
      </c>
      <c r="B87" s="89" t="s">
        <v>6</v>
      </c>
      <c r="C87" s="116" t="s">
        <v>370</v>
      </c>
      <c r="D87" s="89" t="s">
        <v>665</v>
      </c>
      <c r="E87" s="89" t="s">
        <v>96</v>
      </c>
      <c r="F87" s="89" t="s">
        <v>1707</v>
      </c>
      <c r="G87" s="115">
        <v>44417.994444444441</v>
      </c>
      <c r="H87" s="89" t="s">
        <v>1727</v>
      </c>
      <c r="I87" s="115">
        <v>44418.006944444445</v>
      </c>
    </row>
    <row r="88" spans="1:9" ht="20.100000000000001" customHeight="1" x14ac:dyDescent="0.2">
      <c r="A88" s="89">
        <v>85</v>
      </c>
      <c r="B88" s="89" t="s">
        <v>6</v>
      </c>
      <c r="C88" s="116" t="s">
        <v>370</v>
      </c>
      <c r="D88" s="89" t="s">
        <v>665</v>
      </c>
      <c r="E88" s="89" t="s">
        <v>96</v>
      </c>
      <c r="F88" s="89" t="s">
        <v>1768</v>
      </c>
      <c r="G88" s="115">
        <v>44409.261111111111</v>
      </c>
      <c r="H88" s="89" t="s">
        <v>1707</v>
      </c>
      <c r="I88" s="115">
        <v>44409.294444444444</v>
      </c>
    </row>
    <row r="89" spans="1:9" ht="20.100000000000001" customHeight="1" x14ac:dyDescent="0.2">
      <c r="A89" s="89">
        <v>86</v>
      </c>
      <c r="B89" s="89" t="s">
        <v>6</v>
      </c>
      <c r="C89" s="116" t="s">
        <v>370</v>
      </c>
      <c r="D89" s="89" t="s">
        <v>665</v>
      </c>
      <c r="E89" s="89" t="s">
        <v>96</v>
      </c>
      <c r="F89" s="89" t="s">
        <v>1769</v>
      </c>
      <c r="G89" s="115">
        <v>44414.912499999999</v>
      </c>
      <c r="H89" s="89" t="s">
        <v>1758</v>
      </c>
      <c r="I89" s="115">
        <v>44414.942361111112</v>
      </c>
    </row>
    <row r="90" spans="1:9" ht="20.100000000000001" customHeight="1" x14ac:dyDescent="0.2">
      <c r="A90" s="89">
        <v>87</v>
      </c>
      <c r="B90" s="89" t="s">
        <v>6</v>
      </c>
      <c r="C90" s="116" t="s">
        <v>370</v>
      </c>
      <c r="D90" s="89" t="s">
        <v>665</v>
      </c>
      <c r="E90" s="89" t="s">
        <v>96</v>
      </c>
      <c r="F90" s="89" t="s">
        <v>1707</v>
      </c>
      <c r="G90" s="115">
        <v>44413.574305555558</v>
      </c>
      <c r="H90" s="89" t="s">
        <v>1764</v>
      </c>
      <c r="I90" s="115">
        <v>44413.588194444441</v>
      </c>
    </row>
    <row r="91" spans="1:9" ht="20.100000000000001" customHeight="1" x14ac:dyDescent="0.2">
      <c r="A91" s="89">
        <v>88</v>
      </c>
      <c r="B91" s="89" t="s">
        <v>6</v>
      </c>
      <c r="C91" s="116" t="s">
        <v>370</v>
      </c>
      <c r="D91" s="89" t="s">
        <v>665</v>
      </c>
      <c r="E91" s="89" t="s">
        <v>96</v>
      </c>
      <c r="F91" s="89" t="s">
        <v>1706</v>
      </c>
      <c r="G91" s="115">
        <v>44413.819444444445</v>
      </c>
      <c r="H91" s="89" t="s">
        <v>1716</v>
      </c>
      <c r="I91" s="115">
        <v>44413.825694444444</v>
      </c>
    </row>
    <row r="92" spans="1:9" ht="20.100000000000001" customHeight="1" x14ac:dyDescent="0.2">
      <c r="A92" s="89">
        <v>89</v>
      </c>
      <c r="B92" s="89" t="s">
        <v>6</v>
      </c>
      <c r="C92" s="116" t="s">
        <v>370</v>
      </c>
      <c r="D92" s="89" t="s">
        <v>665</v>
      </c>
      <c r="E92" s="89" t="s">
        <v>96</v>
      </c>
      <c r="F92" s="89" t="s">
        <v>1770</v>
      </c>
      <c r="G92" s="115">
        <v>44437.287499999999</v>
      </c>
      <c r="H92" s="89" t="s">
        <v>1707</v>
      </c>
      <c r="I92" s="115">
        <v>44437.306944444441</v>
      </c>
    </row>
    <row r="93" spans="1:9" ht="20.100000000000001" customHeight="1" x14ac:dyDescent="0.2">
      <c r="A93" s="89">
        <v>90</v>
      </c>
      <c r="B93" s="89" t="s">
        <v>6</v>
      </c>
      <c r="C93" s="116" t="s">
        <v>370</v>
      </c>
      <c r="D93" s="89" t="s">
        <v>665</v>
      </c>
      <c r="E93" s="89" t="s">
        <v>96</v>
      </c>
      <c r="F93" s="89" t="s">
        <v>1706</v>
      </c>
      <c r="G93" s="115">
        <v>44410.698611111111</v>
      </c>
      <c r="H93" s="89" t="s">
        <v>1716</v>
      </c>
      <c r="I93" s="115">
        <v>44410.705555555556</v>
      </c>
    </row>
    <row r="94" spans="1:9" ht="20.100000000000001" customHeight="1" x14ac:dyDescent="0.2">
      <c r="A94" s="89">
        <v>91</v>
      </c>
      <c r="B94" s="89" t="s">
        <v>6</v>
      </c>
      <c r="C94" s="116" t="s">
        <v>370</v>
      </c>
      <c r="D94" s="89" t="s">
        <v>665</v>
      </c>
      <c r="E94" s="89" t="s">
        <v>96</v>
      </c>
      <c r="F94" s="89" t="s">
        <v>1759</v>
      </c>
      <c r="G94" s="115">
        <v>44419.286111111112</v>
      </c>
      <c r="H94" s="89" t="s">
        <v>1764</v>
      </c>
      <c r="I94" s="115">
        <v>44419.306250000001</v>
      </c>
    </row>
    <row r="95" spans="1:9" ht="20.100000000000001" customHeight="1" x14ac:dyDescent="0.2">
      <c r="A95" s="89">
        <v>92</v>
      </c>
      <c r="B95" s="89" t="s">
        <v>6</v>
      </c>
      <c r="C95" s="116" t="s">
        <v>370</v>
      </c>
      <c r="D95" s="89" t="s">
        <v>665</v>
      </c>
      <c r="E95" s="89" t="s">
        <v>96</v>
      </c>
      <c r="F95" s="89" t="s">
        <v>1707</v>
      </c>
      <c r="G95" s="115">
        <v>44411.820833333331</v>
      </c>
      <c r="H95" s="89" t="s">
        <v>1764</v>
      </c>
      <c r="I95" s="115">
        <v>44411.835416666669</v>
      </c>
    </row>
    <row r="96" spans="1:9" ht="20.100000000000001" customHeight="1" x14ac:dyDescent="0.2">
      <c r="A96" s="89">
        <v>93</v>
      </c>
      <c r="B96" s="89" t="s">
        <v>6</v>
      </c>
      <c r="C96" s="116" t="s">
        <v>370</v>
      </c>
      <c r="D96" s="89" t="s">
        <v>665</v>
      </c>
      <c r="E96" s="89" t="s">
        <v>96</v>
      </c>
      <c r="F96" s="89" t="s">
        <v>1706</v>
      </c>
      <c r="G96" s="115">
        <v>44411.960416666669</v>
      </c>
      <c r="H96" s="89" t="s">
        <v>1716</v>
      </c>
      <c r="I96" s="115">
        <v>44411.967361111114</v>
      </c>
    </row>
    <row r="97" spans="1:9" ht="20.100000000000001" customHeight="1" x14ac:dyDescent="0.2">
      <c r="A97" s="89">
        <v>94</v>
      </c>
      <c r="B97" s="89" t="s">
        <v>6</v>
      </c>
      <c r="C97" s="116" t="s">
        <v>370</v>
      </c>
      <c r="D97" s="89" t="s">
        <v>369</v>
      </c>
      <c r="E97" s="89" t="s">
        <v>96</v>
      </c>
      <c r="F97" s="89" t="s">
        <v>1758</v>
      </c>
      <c r="G97" s="115">
        <v>44409.679166666669</v>
      </c>
      <c r="H97" s="89" t="s">
        <v>1702</v>
      </c>
      <c r="I97" s="115">
        <v>44409.691666666666</v>
      </c>
    </row>
    <row r="98" spans="1:9" ht="20.100000000000001" customHeight="1" x14ac:dyDescent="0.2">
      <c r="A98" s="89">
        <v>95</v>
      </c>
      <c r="B98" s="89" t="s">
        <v>6</v>
      </c>
      <c r="C98" s="116" t="s">
        <v>370</v>
      </c>
      <c r="D98" s="89" t="s">
        <v>369</v>
      </c>
      <c r="E98" s="89" t="s">
        <v>96</v>
      </c>
      <c r="F98" s="89" t="s">
        <v>1702</v>
      </c>
      <c r="G98" s="115">
        <v>44422.751388888886</v>
      </c>
      <c r="H98" s="89" t="s">
        <v>1758</v>
      </c>
      <c r="I98" s="115">
        <v>44422.763194444444</v>
      </c>
    </row>
    <row r="99" spans="1:9" ht="20.100000000000001" customHeight="1" x14ac:dyDescent="0.2">
      <c r="A99" s="89">
        <v>96</v>
      </c>
      <c r="B99" s="89" t="s">
        <v>6</v>
      </c>
      <c r="C99" s="116" t="s">
        <v>370</v>
      </c>
      <c r="D99" s="89" t="s">
        <v>369</v>
      </c>
      <c r="E99" s="89" t="s">
        <v>96</v>
      </c>
      <c r="F99" s="89" t="s">
        <v>1758</v>
      </c>
      <c r="G99" s="115">
        <v>44423.727083333331</v>
      </c>
      <c r="H99" s="89" t="s">
        <v>1702</v>
      </c>
      <c r="I99" s="115">
        <v>44423.756249999999</v>
      </c>
    </row>
    <row r="100" spans="1:9" ht="20.100000000000001" customHeight="1" x14ac:dyDescent="0.2">
      <c r="A100" s="89">
        <v>97</v>
      </c>
      <c r="B100" s="89" t="s">
        <v>6</v>
      </c>
      <c r="C100" s="116" t="s">
        <v>104</v>
      </c>
      <c r="D100" s="89" t="s">
        <v>1119</v>
      </c>
      <c r="E100" s="89" t="s">
        <v>96</v>
      </c>
      <c r="F100" s="89" t="s">
        <v>1707</v>
      </c>
      <c r="G100" s="115">
        <v>44429.686111111114</v>
      </c>
      <c r="H100" s="89" t="s">
        <v>1968</v>
      </c>
      <c r="I100" s="115">
        <v>44429.711111111108</v>
      </c>
    </row>
    <row r="101" spans="1:9" ht="20.100000000000001" customHeight="1" x14ac:dyDescent="0.2">
      <c r="A101" s="89">
        <v>98</v>
      </c>
      <c r="B101" s="89" t="s">
        <v>6</v>
      </c>
      <c r="C101" s="116" t="s">
        <v>104</v>
      </c>
      <c r="D101" s="89" t="s">
        <v>1119</v>
      </c>
      <c r="E101" s="89" t="s">
        <v>96</v>
      </c>
      <c r="F101" s="89" t="s">
        <v>1699</v>
      </c>
      <c r="G101" s="115">
        <v>44428.73541666667</v>
      </c>
      <c r="H101" s="89" t="s">
        <v>1766</v>
      </c>
      <c r="I101" s="115">
        <v>44428.738194444442</v>
      </c>
    </row>
    <row r="102" spans="1:9" ht="20.100000000000001" customHeight="1" x14ac:dyDescent="0.2">
      <c r="A102" s="89">
        <v>99</v>
      </c>
      <c r="B102" s="89" t="s">
        <v>6</v>
      </c>
      <c r="C102" s="116" t="s">
        <v>104</v>
      </c>
      <c r="D102" s="89" t="s">
        <v>1119</v>
      </c>
      <c r="E102" s="89" t="s">
        <v>96</v>
      </c>
      <c r="F102" s="89" t="s">
        <v>1897</v>
      </c>
      <c r="G102" s="115">
        <v>44423.726388888892</v>
      </c>
      <c r="H102" s="89" t="s">
        <v>1691</v>
      </c>
      <c r="I102" s="115">
        <v>44423.762499999997</v>
      </c>
    </row>
    <row r="103" spans="1:9" ht="20.100000000000001" customHeight="1" x14ac:dyDescent="0.2">
      <c r="A103" s="89">
        <v>100</v>
      </c>
      <c r="B103" s="89" t="s">
        <v>6</v>
      </c>
      <c r="C103" s="116" t="s">
        <v>104</v>
      </c>
      <c r="D103" s="89" t="s">
        <v>1119</v>
      </c>
      <c r="E103" s="89" t="s">
        <v>96</v>
      </c>
      <c r="F103" s="89" t="s">
        <v>1691</v>
      </c>
      <c r="G103" s="115">
        <v>44419.413194444445</v>
      </c>
      <c r="H103" s="89" t="s">
        <v>1692</v>
      </c>
      <c r="I103" s="115">
        <v>44419.423611111109</v>
      </c>
    </row>
    <row r="104" spans="1:9" ht="20.100000000000001" customHeight="1" x14ac:dyDescent="0.2">
      <c r="A104" s="89">
        <v>101</v>
      </c>
      <c r="B104" s="89" t="s">
        <v>6</v>
      </c>
      <c r="C104" s="116" t="s">
        <v>104</v>
      </c>
      <c r="D104" s="89" t="s">
        <v>1119</v>
      </c>
      <c r="E104" s="89" t="s">
        <v>96</v>
      </c>
      <c r="F104" s="89" t="s">
        <v>1897</v>
      </c>
      <c r="G104" s="115">
        <v>44437.783333333333</v>
      </c>
      <c r="H104" s="89" t="s">
        <v>1691</v>
      </c>
      <c r="I104" s="115">
        <v>44437.839583333334</v>
      </c>
    </row>
    <row r="105" spans="1:9" ht="20.100000000000001" customHeight="1" x14ac:dyDescent="0.2">
      <c r="A105" s="89">
        <v>102</v>
      </c>
      <c r="B105" s="89" t="s">
        <v>6</v>
      </c>
      <c r="C105" s="116" t="s">
        <v>104</v>
      </c>
      <c r="D105" s="89" t="s">
        <v>1119</v>
      </c>
      <c r="E105" s="89" t="s">
        <v>96</v>
      </c>
      <c r="F105" s="89" t="s">
        <v>1691</v>
      </c>
      <c r="G105" s="115">
        <v>44437.396527777775</v>
      </c>
      <c r="H105" s="89" t="s">
        <v>1897</v>
      </c>
      <c r="I105" s="115">
        <v>44437.428472222222</v>
      </c>
    </row>
    <row r="106" spans="1:9" ht="20.100000000000001" customHeight="1" x14ac:dyDescent="0.2">
      <c r="A106" s="89">
        <v>103</v>
      </c>
      <c r="B106" s="89" t="s">
        <v>6</v>
      </c>
      <c r="C106" s="116" t="s">
        <v>104</v>
      </c>
      <c r="D106" s="89" t="s">
        <v>1119</v>
      </c>
      <c r="E106" s="89" t="s">
        <v>96</v>
      </c>
      <c r="F106" s="89" t="s">
        <v>1897</v>
      </c>
      <c r="G106" s="115">
        <v>44439.586111111108</v>
      </c>
      <c r="H106" s="89" t="s">
        <v>1706</v>
      </c>
      <c r="I106" s="115">
        <v>44439.609027777777</v>
      </c>
    </row>
    <row r="107" spans="1:9" ht="20.100000000000001" customHeight="1" x14ac:dyDescent="0.2">
      <c r="A107" s="89">
        <v>104</v>
      </c>
      <c r="B107" s="89" t="s">
        <v>6</v>
      </c>
      <c r="C107" s="116" t="s">
        <v>104</v>
      </c>
      <c r="D107" s="89" t="s">
        <v>1119</v>
      </c>
      <c r="E107" s="89" t="s">
        <v>96</v>
      </c>
      <c r="F107" s="89" t="s">
        <v>1759</v>
      </c>
      <c r="G107" s="115">
        <v>44432.777777777781</v>
      </c>
      <c r="H107" s="89" t="s">
        <v>1691</v>
      </c>
      <c r="I107" s="115">
        <v>44432.811111111114</v>
      </c>
    </row>
    <row r="108" spans="1:9" ht="20.100000000000001" customHeight="1" x14ac:dyDescent="0.2">
      <c r="A108" s="89">
        <v>105</v>
      </c>
      <c r="B108" s="89" t="s">
        <v>6</v>
      </c>
      <c r="C108" s="116" t="s">
        <v>104</v>
      </c>
      <c r="D108" s="89" t="s">
        <v>1119</v>
      </c>
      <c r="E108" s="89" t="s">
        <v>96</v>
      </c>
      <c r="F108" s="89" t="s">
        <v>1692</v>
      </c>
      <c r="G108" s="115">
        <v>44422.698611111111</v>
      </c>
      <c r="H108" s="89" t="s">
        <v>1968</v>
      </c>
      <c r="I108" s="115">
        <v>44422.709027777775</v>
      </c>
    </row>
    <row r="109" spans="1:9" ht="20.100000000000001" customHeight="1" x14ac:dyDescent="0.2">
      <c r="A109" s="89">
        <v>106</v>
      </c>
      <c r="B109" s="89" t="s">
        <v>6</v>
      </c>
      <c r="C109" s="116" t="s">
        <v>104</v>
      </c>
      <c r="D109" s="89" t="s">
        <v>1119</v>
      </c>
      <c r="E109" s="89" t="s">
        <v>96</v>
      </c>
      <c r="F109" s="89" t="s">
        <v>1691</v>
      </c>
      <c r="G109" s="115">
        <v>44439.336805555555</v>
      </c>
      <c r="H109" s="89" t="s">
        <v>1782</v>
      </c>
      <c r="I109" s="115">
        <v>44439.367361111108</v>
      </c>
    </row>
    <row r="110" spans="1:9" ht="20.100000000000001" customHeight="1" x14ac:dyDescent="0.2">
      <c r="A110" s="89">
        <v>107</v>
      </c>
      <c r="B110" s="89" t="s">
        <v>6</v>
      </c>
      <c r="C110" s="116" t="s">
        <v>104</v>
      </c>
      <c r="D110" s="89" t="s">
        <v>1119</v>
      </c>
      <c r="E110" s="89" t="s">
        <v>96</v>
      </c>
      <c r="F110" s="89" t="s">
        <v>1706</v>
      </c>
      <c r="G110" s="115">
        <v>44439.660416666666</v>
      </c>
      <c r="H110" s="89" t="s">
        <v>1697</v>
      </c>
      <c r="I110" s="115">
        <v>44439.679861111108</v>
      </c>
    </row>
    <row r="111" spans="1:9" ht="20.100000000000001" customHeight="1" x14ac:dyDescent="0.2">
      <c r="A111" s="89">
        <v>108</v>
      </c>
      <c r="B111" s="89" t="s">
        <v>6</v>
      </c>
      <c r="C111" s="116" t="s">
        <v>104</v>
      </c>
      <c r="D111" s="89" t="s">
        <v>1119</v>
      </c>
      <c r="E111" s="89" t="s">
        <v>96</v>
      </c>
      <c r="F111" s="89" t="s">
        <v>1897</v>
      </c>
      <c r="G111" s="115">
        <v>44412.643750000003</v>
      </c>
      <c r="H111" s="89" t="s">
        <v>1699</v>
      </c>
      <c r="I111" s="115">
        <v>44412.680555555555</v>
      </c>
    </row>
    <row r="112" spans="1:9" ht="20.100000000000001" customHeight="1" x14ac:dyDescent="0.2">
      <c r="A112" s="89">
        <v>109</v>
      </c>
      <c r="B112" s="89" t="s">
        <v>6</v>
      </c>
      <c r="C112" s="116" t="s">
        <v>104</v>
      </c>
      <c r="D112" s="89" t="s">
        <v>1119</v>
      </c>
      <c r="E112" s="89" t="s">
        <v>96</v>
      </c>
      <c r="F112" s="89" t="s">
        <v>1691</v>
      </c>
      <c r="G112" s="115">
        <v>44412.380555555559</v>
      </c>
      <c r="H112" s="89" t="s">
        <v>1692</v>
      </c>
      <c r="I112" s="115">
        <v>44412.39166666667</v>
      </c>
    </row>
    <row r="113" spans="1:9" ht="20.100000000000001" customHeight="1" x14ac:dyDescent="0.2">
      <c r="A113" s="89">
        <v>110</v>
      </c>
      <c r="B113" s="89" t="s">
        <v>6</v>
      </c>
      <c r="C113" s="116" t="s">
        <v>104</v>
      </c>
      <c r="D113" s="89" t="s">
        <v>1119</v>
      </c>
      <c r="E113" s="89" t="s">
        <v>96</v>
      </c>
      <c r="F113" s="89" t="s">
        <v>1719</v>
      </c>
      <c r="G113" s="115">
        <v>44412.601388888892</v>
      </c>
      <c r="H113" s="89" t="s">
        <v>1897</v>
      </c>
      <c r="I113" s="115">
        <v>44412.609027777777</v>
      </c>
    </row>
    <row r="114" spans="1:9" ht="20.100000000000001" customHeight="1" x14ac:dyDescent="0.2">
      <c r="A114" s="89">
        <v>111</v>
      </c>
      <c r="B114" s="89" t="s">
        <v>6</v>
      </c>
      <c r="C114" s="116" t="s">
        <v>104</v>
      </c>
      <c r="D114" s="89" t="s">
        <v>1119</v>
      </c>
      <c r="E114" s="89" t="s">
        <v>96</v>
      </c>
      <c r="F114" s="89" t="s">
        <v>1700</v>
      </c>
      <c r="G114" s="115">
        <v>44432.479166666664</v>
      </c>
      <c r="H114" s="89" t="s">
        <v>1707</v>
      </c>
      <c r="I114" s="115">
        <v>44432.506944444445</v>
      </c>
    </row>
    <row r="115" spans="1:9" ht="20.100000000000001" customHeight="1" x14ac:dyDescent="0.2">
      <c r="A115" s="89">
        <v>112</v>
      </c>
      <c r="B115" s="89" t="s">
        <v>6</v>
      </c>
      <c r="C115" s="116" t="s">
        <v>104</v>
      </c>
      <c r="D115" s="89" t="s">
        <v>1119</v>
      </c>
      <c r="E115" s="89" t="s">
        <v>96</v>
      </c>
      <c r="F115" s="89" t="s">
        <v>1766</v>
      </c>
      <c r="G115" s="115">
        <v>44426.737500000003</v>
      </c>
      <c r="H115" s="89" t="s">
        <v>1699</v>
      </c>
      <c r="I115" s="115">
        <v>44426.738888888889</v>
      </c>
    </row>
    <row r="116" spans="1:9" ht="20.100000000000001" customHeight="1" x14ac:dyDescent="0.2">
      <c r="A116" s="89">
        <v>113</v>
      </c>
      <c r="B116" s="89" t="s">
        <v>6</v>
      </c>
      <c r="C116" s="116" t="s">
        <v>104</v>
      </c>
      <c r="D116" s="89" t="s">
        <v>1119</v>
      </c>
      <c r="E116" s="89" t="s">
        <v>96</v>
      </c>
      <c r="F116" s="89" t="s">
        <v>1699</v>
      </c>
      <c r="G116" s="115">
        <v>44426.682638888888</v>
      </c>
      <c r="H116" s="89" t="s">
        <v>1767</v>
      </c>
      <c r="I116" s="115">
        <v>44426.6875</v>
      </c>
    </row>
    <row r="117" spans="1:9" ht="20.100000000000001" customHeight="1" x14ac:dyDescent="0.2">
      <c r="A117" s="89">
        <v>114</v>
      </c>
      <c r="B117" s="89" t="s">
        <v>6</v>
      </c>
      <c r="C117" s="116" t="s">
        <v>104</v>
      </c>
      <c r="D117" s="89" t="s">
        <v>1119</v>
      </c>
      <c r="E117" s="89" t="s">
        <v>96</v>
      </c>
      <c r="F117" s="89" t="s">
        <v>1774</v>
      </c>
      <c r="G117" s="115">
        <v>44415.861111111109</v>
      </c>
      <c r="H117" s="89" t="s">
        <v>1691</v>
      </c>
      <c r="I117" s="115">
        <v>44415.870833333334</v>
      </c>
    </row>
    <row r="118" spans="1:9" ht="20.100000000000001" customHeight="1" x14ac:dyDescent="0.2">
      <c r="A118" s="89">
        <v>115</v>
      </c>
      <c r="B118" s="89" t="s">
        <v>6</v>
      </c>
      <c r="C118" s="116" t="s">
        <v>104</v>
      </c>
      <c r="D118" s="89" t="s">
        <v>1119</v>
      </c>
      <c r="E118" s="89" t="s">
        <v>96</v>
      </c>
      <c r="F118" s="89" t="s">
        <v>1719</v>
      </c>
      <c r="G118" s="115">
        <v>44423.48333333333</v>
      </c>
      <c r="H118" s="89" t="s">
        <v>1759</v>
      </c>
      <c r="I118" s="115">
        <v>44423.489583333336</v>
      </c>
    </row>
    <row r="119" spans="1:9" ht="20.100000000000001" customHeight="1" x14ac:dyDescent="0.2">
      <c r="A119" s="89">
        <v>116</v>
      </c>
      <c r="B119" s="89" t="s">
        <v>6</v>
      </c>
      <c r="C119" s="116" t="s">
        <v>104</v>
      </c>
      <c r="D119" s="89" t="s">
        <v>1119</v>
      </c>
      <c r="E119" s="89" t="s">
        <v>96</v>
      </c>
      <c r="F119" s="89" t="s">
        <v>1699</v>
      </c>
      <c r="G119" s="115">
        <v>44423.427083333336</v>
      </c>
      <c r="H119" s="89" t="s">
        <v>1692</v>
      </c>
      <c r="I119" s="115">
        <v>44423.443055555559</v>
      </c>
    </row>
    <row r="120" spans="1:9" ht="20.100000000000001" customHeight="1" x14ac:dyDescent="0.2">
      <c r="A120" s="89">
        <v>117</v>
      </c>
      <c r="B120" s="89" t="s">
        <v>6</v>
      </c>
      <c r="C120" s="116" t="s">
        <v>104</v>
      </c>
      <c r="D120" s="89" t="s">
        <v>1119</v>
      </c>
      <c r="E120" s="89" t="s">
        <v>96</v>
      </c>
      <c r="F120" s="89" t="s">
        <v>1691</v>
      </c>
      <c r="G120" s="115">
        <v>44424.455555555556</v>
      </c>
      <c r="H120" s="89" t="s">
        <v>1692</v>
      </c>
      <c r="I120" s="115">
        <v>44424.468055555553</v>
      </c>
    </row>
    <row r="121" spans="1:9" ht="20.100000000000001" customHeight="1" x14ac:dyDescent="0.2">
      <c r="A121" s="89">
        <v>118</v>
      </c>
      <c r="B121" s="89" t="s">
        <v>6</v>
      </c>
      <c r="C121" s="116" t="s">
        <v>104</v>
      </c>
      <c r="D121" s="89" t="s">
        <v>1119</v>
      </c>
      <c r="E121" s="89" t="s">
        <v>96</v>
      </c>
      <c r="F121" s="89" t="s">
        <v>1707</v>
      </c>
      <c r="G121" s="115">
        <v>44433.500694444447</v>
      </c>
      <c r="H121" s="89" t="s">
        <v>1707</v>
      </c>
      <c r="I121" s="115">
        <v>44433.501388888886</v>
      </c>
    </row>
    <row r="122" spans="1:9" ht="20.100000000000001" customHeight="1" x14ac:dyDescent="0.2">
      <c r="A122" s="89">
        <v>119</v>
      </c>
      <c r="B122" s="89" t="s">
        <v>6</v>
      </c>
      <c r="C122" s="116" t="s">
        <v>104</v>
      </c>
      <c r="D122" s="89" t="s">
        <v>1119</v>
      </c>
      <c r="E122" s="89" t="s">
        <v>96</v>
      </c>
      <c r="F122" s="89" t="s">
        <v>1691</v>
      </c>
      <c r="G122" s="115">
        <v>44433.397222222222</v>
      </c>
      <c r="H122" s="89" t="s">
        <v>1707</v>
      </c>
      <c r="I122" s="115">
        <v>44433.427083333336</v>
      </c>
    </row>
    <row r="123" spans="1:9" ht="20.100000000000001" customHeight="1" x14ac:dyDescent="0.2">
      <c r="A123" s="89">
        <v>120</v>
      </c>
      <c r="B123" s="89" t="s">
        <v>6</v>
      </c>
      <c r="C123" s="116" t="s">
        <v>104</v>
      </c>
      <c r="D123" s="89" t="s">
        <v>1119</v>
      </c>
      <c r="E123" s="89" t="s">
        <v>96</v>
      </c>
      <c r="F123" s="89" t="s">
        <v>1914</v>
      </c>
      <c r="G123" s="115">
        <v>44433.668749999997</v>
      </c>
      <c r="H123" s="89" t="s">
        <v>1969</v>
      </c>
      <c r="I123" s="115">
        <v>44433.691666666666</v>
      </c>
    </row>
    <row r="124" spans="1:9" ht="20.100000000000001" customHeight="1" x14ac:dyDescent="0.2">
      <c r="A124" s="89">
        <v>121</v>
      </c>
      <c r="B124" s="89" t="s">
        <v>6</v>
      </c>
      <c r="C124" s="116" t="s">
        <v>104</v>
      </c>
      <c r="D124" s="89" t="s">
        <v>1119</v>
      </c>
      <c r="E124" s="89" t="s">
        <v>96</v>
      </c>
      <c r="F124" s="89" t="s">
        <v>1699</v>
      </c>
      <c r="G124" s="115">
        <v>44422.506944444445</v>
      </c>
      <c r="H124" s="89" t="s">
        <v>1700</v>
      </c>
      <c r="I124" s="115">
        <v>44422.51458333333</v>
      </c>
    </row>
    <row r="125" spans="1:9" ht="20.100000000000001" customHeight="1" x14ac:dyDescent="0.2">
      <c r="A125" s="89">
        <v>122</v>
      </c>
      <c r="B125" s="89" t="s">
        <v>6</v>
      </c>
      <c r="C125" s="116" t="s">
        <v>104</v>
      </c>
      <c r="D125" s="89" t="s">
        <v>1119</v>
      </c>
      <c r="E125" s="89" t="s">
        <v>96</v>
      </c>
      <c r="F125" s="89" t="s">
        <v>1736</v>
      </c>
      <c r="G125" s="115">
        <v>44422.525000000001</v>
      </c>
      <c r="H125" s="89" t="s">
        <v>1705</v>
      </c>
      <c r="I125" s="115">
        <v>44422.53125</v>
      </c>
    </row>
    <row r="126" spans="1:9" ht="20.100000000000001" customHeight="1" x14ac:dyDescent="0.2">
      <c r="A126" s="89">
        <v>123</v>
      </c>
      <c r="B126" s="89" t="s">
        <v>6</v>
      </c>
      <c r="C126" s="116" t="s">
        <v>104</v>
      </c>
      <c r="D126" s="89" t="s">
        <v>1119</v>
      </c>
      <c r="E126" s="89" t="s">
        <v>96</v>
      </c>
      <c r="F126" s="89" t="s">
        <v>1694</v>
      </c>
      <c r="G126" s="115">
        <v>44429.433333333334</v>
      </c>
      <c r="H126" s="89" t="s">
        <v>1897</v>
      </c>
      <c r="I126" s="115">
        <v>44429.46597222222</v>
      </c>
    </row>
    <row r="127" spans="1:9" ht="20.100000000000001" customHeight="1" x14ac:dyDescent="0.2">
      <c r="A127" s="89">
        <v>124</v>
      </c>
      <c r="B127" s="89" t="s">
        <v>6</v>
      </c>
      <c r="C127" s="116" t="s">
        <v>104</v>
      </c>
      <c r="D127" s="89" t="s">
        <v>1119</v>
      </c>
      <c r="E127" s="89" t="s">
        <v>96</v>
      </c>
      <c r="F127" s="89" t="s">
        <v>1699</v>
      </c>
      <c r="G127" s="115">
        <v>44430.409722222219</v>
      </c>
      <c r="H127" s="89" t="s">
        <v>1707</v>
      </c>
      <c r="I127" s="115">
        <v>44430.443749999999</v>
      </c>
    </row>
    <row r="128" spans="1:9" ht="20.100000000000001" customHeight="1" x14ac:dyDescent="0.2">
      <c r="A128" s="89">
        <v>125</v>
      </c>
      <c r="B128" s="89" t="s">
        <v>6</v>
      </c>
      <c r="C128" s="116" t="s">
        <v>104</v>
      </c>
      <c r="D128" s="89" t="s">
        <v>1119</v>
      </c>
      <c r="E128" s="89" t="s">
        <v>96</v>
      </c>
      <c r="F128" s="89" t="s">
        <v>1719</v>
      </c>
      <c r="G128" s="115">
        <v>44419.697916666664</v>
      </c>
      <c r="H128" s="89" t="s">
        <v>1897</v>
      </c>
      <c r="I128" s="115">
        <v>44419.712500000001</v>
      </c>
    </row>
    <row r="129" spans="1:9" ht="20.100000000000001" customHeight="1" x14ac:dyDescent="0.2">
      <c r="A129" s="89">
        <v>126</v>
      </c>
      <c r="B129" s="89" t="s">
        <v>6</v>
      </c>
      <c r="C129" s="116" t="s">
        <v>104</v>
      </c>
      <c r="D129" s="89" t="s">
        <v>1119</v>
      </c>
      <c r="E129" s="89" t="s">
        <v>96</v>
      </c>
      <c r="F129" s="89" t="s">
        <v>1699</v>
      </c>
      <c r="G129" s="115">
        <v>44426.452777777777</v>
      </c>
      <c r="H129" s="89" t="s">
        <v>1767</v>
      </c>
      <c r="I129" s="115">
        <v>44426.457638888889</v>
      </c>
    </row>
    <row r="130" spans="1:9" ht="20.100000000000001" customHeight="1" x14ac:dyDescent="0.2">
      <c r="A130" s="89">
        <v>127</v>
      </c>
      <c r="B130" s="89" t="s">
        <v>6</v>
      </c>
      <c r="C130" s="116" t="s">
        <v>104</v>
      </c>
      <c r="D130" s="89" t="s">
        <v>1119</v>
      </c>
      <c r="E130" s="89" t="s">
        <v>96</v>
      </c>
      <c r="F130" s="89" t="s">
        <v>1699</v>
      </c>
      <c r="G130" s="115">
        <v>44413.674305555556</v>
      </c>
      <c r="H130" s="89" t="s">
        <v>1767</v>
      </c>
      <c r="I130" s="115">
        <v>44413.679166666669</v>
      </c>
    </row>
    <row r="131" spans="1:9" ht="20.100000000000001" customHeight="1" x14ac:dyDescent="0.2">
      <c r="A131" s="89">
        <v>128</v>
      </c>
      <c r="B131" s="89" t="s">
        <v>6</v>
      </c>
      <c r="C131" s="116" t="s">
        <v>104</v>
      </c>
      <c r="D131" s="89" t="s">
        <v>1119</v>
      </c>
      <c r="E131" s="89" t="s">
        <v>96</v>
      </c>
      <c r="F131" s="89" t="s">
        <v>1694</v>
      </c>
      <c r="G131" s="115">
        <v>44413.634027777778</v>
      </c>
      <c r="H131" s="89" t="s">
        <v>1699</v>
      </c>
      <c r="I131" s="115">
        <v>44413.640972222223</v>
      </c>
    </row>
    <row r="132" spans="1:9" ht="20.100000000000001" customHeight="1" x14ac:dyDescent="0.2">
      <c r="A132" s="89">
        <v>129</v>
      </c>
      <c r="B132" s="89" t="s">
        <v>6</v>
      </c>
      <c r="C132" s="116" t="s">
        <v>104</v>
      </c>
      <c r="D132" s="89" t="s">
        <v>1119</v>
      </c>
      <c r="E132" s="89" t="s">
        <v>96</v>
      </c>
      <c r="F132" s="89" t="s">
        <v>1707</v>
      </c>
      <c r="G132" s="115">
        <v>44430.74722222222</v>
      </c>
      <c r="H132" s="89" t="s">
        <v>1691</v>
      </c>
      <c r="I132" s="115">
        <v>44430.777777777781</v>
      </c>
    </row>
    <row r="133" spans="1:9" ht="20.100000000000001" customHeight="1" x14ac:dyDescent="0.2">
      <c r="A133" s="89">
        <v>130</v>
      </c>
      <c r="B133" s="89" t="s">
        <v>6</v>
      </c>
      <c r="C133" s="116" t="s">
        <v>104</v>
      </c>
      <c r="D133" s="89" t="s">
        <v>1119</v>
      </c>
      <c r="E133" s="89" t="s">
        <v>96</v>
      </c>
      <c r="F133" s="89" t="s">
        <v>1699</v>
      </c>
      <c r="G133" s="115">
        <v>44416.763194444444</v>
      </c>
      <c r="H133" s="89" t="s">
        <v>1767</v>
      </c>
      <c r="I133" s="115">
        <v>44416.767361111109</v>
      </c>
    </row>
    <row r="134" spans="1:9" ht="20.100000000000001" customHeight="1" x14ac:dyDescent="0.2">
      <c r="A134" s="89">
        <v>131</v>
      </c>
      <c r="B134" s="89" t="s">
        <v>6</v>
      </c>
      <c r="C134" s="116" t="s">
        <v>104</v>
      </c>
      <c r="D134" s="89" t="s">
        <v>1119</v>
      </c>
      <c r="E134" s="89" t="s">
        <v>96</v>
      </c>
      <c r="F134" s="89" t="s">
        <v>1692</v>
      </c>
      <c r="G134" s="115">
        <v>44424.672222222223</v>
      </c>
      <c r="H134" s="89" t="s">
        <v>1691</v>
      </c>
      <c r="I134" s="115">
        <v>44424.68472222222</v>
      </c>
    </row>
    <row r="135" spans="1:9" ht="20.100000000000001" customHeight="1" x14ac:dyDescent="0.2">
      <c r="A135" s="89">
        <v>132</v>
      </c>
      <c r="B135" s="89" t="s">
        <v>6</v>
      </c>
      <c r="C135" s="116" t="s">
        <v>104</v>
      </c>
      <c r="D135" s="89" t="s">
        <v>1119</v>
      </c>
      <c r="E135" s="89" t="s">
        <v>96</v>
      </c>
      <c r="F135" s="89" t="s">
        <v>1691</v>
      </c>
      <c r="G135" s="115">
        <v>44425.415972222225</v>
      </c>
      <c r="H135" s="89" t="s">
        <v>1897</v>
      </c>
      <c r="I135" s="115">
        <v>44425.45208333333</v>
      </c>
    </row>
    <row r="136" spans="1:9" ht="20.100000000000001" customHeight="1" x14ac:dyDescent="0.2">
      <c r="A136" s="89">
        <v>133</v>
      </c>
      <c r="B136" s="89" t="s">
        <v>6</v>
      </c>
      <c r="C136" s="116" t="s">
        <v>104</v>
      </c>
      <c r="D136" s="89" t="s">
        <v>1119</v>
      </c>
      <c r="E136" s="89" t="s">
        <v>96</v>
      </c>
      <c r="F136" s="89" t="s">
        <v>1753</v>
      </c>
      <c r="G136" s="115">
        <v>44439.796527777777</v>
      </c>
      <c r="H136" s="89" t="s">
        <v>1691</v>
      </c>
      <c r="I136" s="115">
        <v>44439.805555555555</v>
      </c>
    </row>
    <row r="137" spans="1:9" ht="20.100000000000001" customHeight="1" x14ac:dyDescent="0.2">
      <c r="A137" s="89">
        <v>134</v>
      </c>
      <c r="B137" s="89" t="s">
        <v>6</v>
      </c>
      <c r="C137" s="116" t="s">
        <v>104</v>
      </c>
      <c r="D137" s="89" t="s">
        <v>1119</v>
      </c>
      <c r="E137" s="89" t="s">
        <v>96</v>
      </c>
      <c r="F137" s="89" t="s">
        <v>1753</v>
      </c>
      <c r="G137" s="115">
        <v>44436.825694444444</v>
      </c>
      <c r="H137" s="89" t="s">
        <v>1697</v>
      </c>
      <c r="I137" s="115">
        <v>44436.828472222223</v>
      </c>
    </row>
    <row r="138" spans="1:9" ht="20.100000000000001" customHeight="1" x14ac:dyDescent="0.2">
      <c r="A138" s="89">
        <v>135</v>
      </c>
      <c r="B138" s="89" t="s">
        <v>6</v>
      </c>
      <c r="C138" s="116" t="s">
        <v>104</v>
      </c>
      <c r="D138" s="89" t="s">
        <v>1119</v>
      </c>
      <c r="E138" s="89" t="s">
        <v>96</v>
      </c>
      <c r="F138" s="89" t="s">
        <v>1774</v>
      </c>
      <c r="G138" s="115">
        <v>44436.843055555553</v>
      </c>
      <c r="H138" s="89" t="s">
        <v>1691</v>
      </c>
      <c r="I138" s="115">
        <v>44436.852083333331</v>
      </c>
    </row>
    <row r="139" spans="1:9" ht="20.100000000000001" customHeight="1" x14ac:dyDescent="0.2">
      <c r="A139" s="89">
        <v>136</v>
      </c>
      <c r="B139" s="89" t="s">
        <v>6</v>
      </c>
      <c r="C139" s="116" t="s">
        <v>104</v>
      </c>
      <c r="D139" s="89" t="s">
        <v>1119</v>
      </c>
      <c r="E139" s="89" t="s">
        <v>96</v>
      </c>
      <c r="F139" s="89" t="s">
        <v>1691</v>
      </c>
      <c r="G139" s="115">
        <v>44436.627083333333</v>
      </c>
      <c r="H139" s="89" t="s">
        <v>1694</v>
      </c>
      <c r="I139" s="115">
        <v>44436.630555555559</v>
      </c>
    </row>
    <row r="140" spans="1:9" ht="20.100000000000001" customHeight="1" x14ac:dyDescent="0.2">
      <c r="A140" s="89">
        <v>137</v>
      </c>
      <c r="B140" s="89" t="s">
        <v>6</v>
      </c>
      <c r="C140" s="116" t="s">
        <v>104</v>
      </c>
      <c r="D140" s="89" t="s">
        <v>1119</v>
      </c>
      <c r="E140" s="89" t="s">
        <v>96</v>
      </c>
      <c r="F140" s="89" t="s">
        <v>1699</v>
      </c>
      <c r="G140" s="115">
        <v>44436.806944444441</v>
      </c>
      <c r="H140" s="89" t="s">
        <v>1753</v>
      </c>
      <c r="I140" s="115">
        <v>44436.820138888892</v>
      </c>
    </row>
    <row r="141" spans="1:9" ht="20.100000000000001" customHeight="1" x14ac:dyDescent="0.2">
      <c r="A141" s="89">
        <v>138</v>
      </c>
      <c r="B141" s="89" t="s">
        <v>6</v>
      </c>
      <c r="C141" s="116" t="s">
        <v>104</v>
      </c>
      <c r="D141" s="89" t="s">
        <v>1119</v>
      </c>
      <c r="E141" s="89" t="s">
        <v>96</v>
      </c>
      <c r="F141" s="89" t="s">
        <v>1759</v>
      </c>
      <c r="G141" s="115">
        <v>44419.830555555556</v>
      </c>
      <c r="H141" s="89" t="s">
        <v>1691</v>
      </c>
      <c r="I141" s="115">
        <v>44419.862500000003</v>
      </c>
    </row>
    <row r="142" spans="1:9" ht="20.100000000000001" customHeight="1" x14ac:dyDescent="0.2">
      <c r="A142" s="89">
        <v>139</v>
      </c>
      <c r="B142" s="89" t="s">
        <v>6</v>
      </c>
      <c r="C142" s="116" t="s">
        <v>104</v>
      </c>
      <c r="D142" s="89" t="s">
        <v>1119</v>
      </c>
      <c r="E142" s="89" t="s">
        <v>96</v>
      </c>
      <c r="F142" s="89" t="s">
        <v>1699</v>
      </c>
      <c r="G142" s="115">
        <v>44415.786805555559</v>
      </c>
      <c r="H142" s="89" t="s">
        <v>1774</v>
      </c>
      <c r="I142" s="115">
        <v>44415.798611111109</v>
      </c>
    </row>
    <row r="143" spans="1:9" ht="20.100000000000001" customHeight="1" x14ac:dyDescent="0.2">
      <c r="A143" s="89">
        <v>140</v>
      </c>
      <c r="B143" s="89" t="s">
        <v>6</v>
      </c>
      <c r="C143" s="116" t="s">
        <v>104</v>
      </c>
      <c r="D143" s="89" t="s">
        <v>1119</v>
      </c>
      <c r="E143" s="89" t="s">
        <v>96</v>
      </c>
      <c r="F143" s="89" t="s">
        <v>1707</v>
      </c>
      <c r="G143" s="115">
        <v>44425.898611111108</v>
      </c>
      <c r="H143" s="89" t="s">
        <v>1691</v>
      </c>
      <c r="I143" s="115">
        <v>44425.922222222223</v>
      </c>
    </row>
    <row r="144" spans="1:9" ht="20.100000000000001" customHeight="1" x14ac:dyDescent="0.2">
      <c r="A144" s="89">
        <v>141</v>
      </c>
      <c r="B144" s="89" t="s">
        <v>6</v>
      </c>
      <c r="C144" s="116" t="s">
        <v>104</v>
      </c>
      <c r="D144" s="89" t="s">
        <v>1119</v>
      </c>
      <c r="E144" s="89" t="s">
        <v>96</v>
      </c>
      <c r="F144" s="89" t="s">
        <v>1699</v>
      </c>
      <c r="G144" s="115">
        <v>44413.464583333334</v>
      </c>
      <c r="H144" s="89" t="s">
        <v>1694</v>
      </c>
      <c r="I144" s="115">
        <v>44413.47152777778</v>
      </c>
    </row>
    <row r="145" spans="1:9" ht="20.100000000000001" customHeight="1" x14ac:dyDescent="0.2">
      <c r="A145" s="89">
        <v>142</v>
      </c>
      <c r="B145" s="89" t="s">
        <v>6</v>
      </c>
      <c r="C145" s="116" t="s">
        <v>104</v>
      </c>
      <c r="D145" s="89" t="s">
        <v>1119</v>
      </c>
      <c r="E145" s="89" t="s">
        <v>96</v>
      </c>
      <c r="F145" s="89" t="s">
        <v>1764</v>
      </c>
      <c r="G145" s="115">
        <v>44411.6875</v>
      </c>
      <c r="H145" s="89" t="s">
        <v>1706</v>
      </c>
      <c r="I145" s="115">
        <v>44411.690972222219</v>
      </c>
    </row>
    <row r="146" spans="1:9" ht="20.100000000000001" customHeight="1" x14ac:dyDescent="0.2">
      <c r="A146" s="89">
        <v>143</v>
      </c>
      <c r="B146" s="89" t="s">
        <v>6</v>
      </c>
      <c r="C146" s="116" t="s">
        <v>104</v>
      </c>
      <c r="D146" s="89" t="s">
        <v>1119</v>
      </c>
      <c r="E146" s="89" t="s">
        <v>96</v>
      </c>
      <c r="F146" s="89" t="s">
        <v>1970</v>
      </c>
      <c r="G146" s="115">
        <v>44411.76458333333</v>
      </c>
      <c r="H146" s="89" t="s">
        <v>1691</v>
      </c>
      <c r="I146" s="115">
        <v>44411.780555555553</v>
      </c>
    </row>
    <row r="147" spans="1:9" ht="20.100000000000001" customHeight="1" x14ac:dyDescent="0.2">
      <c r="A147" s="89">
        <v>144</v>
      </c>
      <c r="B147" s="89" t="s">
        <v>6</v>
      </c>
      <c r="C147" s="116" t="s">
        <v>104</v>
      </c>
      <c r="D147" s="89" t="s">
        <v>1119</v>
      </c>
      <c r="E147" s="89" t="s">
        <v>96</v>
      </c>
      <c r="F147" s="89" t="s">
        <v>1691</v>
      </c>
      <c r="G147" s="115">
        <v>44411.618055555555</v>
      </c>
      <c r="H147" s="89" t="s">
        <v>1692</v>
      </c>
      <c r="I147" s="115">
        <v>44411.632638888892</v>
      </c>
    </row>
    <row r="148" spans="1:9" ht="20.100000000000001" customHeight="1" x14ac:dyDescent="0.2">
      <c r="A148" s="89">
        <v>145</v>
      </c>
      <c r="B148" s="89" t="s">
        <v>6</v>
      </c>
      <c r="C148" s="116" t="s">
        <v>284</v>
      </c>
      <c r="D148" s="89" t="s">
        <v>283</v>
      </c>
      <c r="E148" s="89" t="s">
        <v>96</v>
      </c>
      <c r="F148" s="89" t="s">
        <v>1766</v>
      </c>
      <c r="G148" s="115">
        <v>44430.490277777775</v>
      </c>
      <c r="H148" s="89" t="s">
        <v>1692</v>
      </c>
      <c r="I148" s="115">
        <v>44430.509027777778</v>
      </c>
    </row>
    <row r="149" spans="1:9" ht="20.100000000000001" customHeight="1" x14ac:dyDescent="0.2">
      <c r="A149" s="89">
        <v>146</v>
      </c>
      <c r="B149" s="89" t="s">
        <v>6</v>
      </c>
      <c r="C149" s="116" t="s">
        <v>284</v>
      </c>
      <c r="D149" s="89" t="s">
        <v>283</v>
      </c>
      <c r="E149" s="89" t="s">
        <v>96</v>
      </c>
      <c r="F149" s="89" t="s">
        <v>1761</v>
      </c>
      <c r="G149" s="115">
        <v>44422.397222222222</v>
      </c>
      <c r="H149" s="89" t="s">
        <v>1780</v>
      </c>
      <c r="I149" s="115">
        <v>44422.401388888888</v>
      </c>
    </row>
    <row r="150" spans="1:9" ht="20.100000000000001" customHeight="1" x14ac:dyDescent="0.2">
      <c r="A150" s="89">
        <v>147</v>
      </c>
      <c r="B150" s="89" t="s">
        <v>6</v>
      </c>
      <c r="C150" s="116" t="s">
        <v>284</v>
      </c>
      <c r="D150" s="89" t="s">
        <v>283</v>
      </c>
      <c r="E150" s="89" t="s">
        <v>96</v>
      </c>
      <c r="F150" s="89" t="s">
        <v>1745</v>
      </c>
      <c r="G150" s="115">
        <v>44430.709722222222</v>
      </c>
      <c r="H150" s="89" t="s">
        <v>1781</v>
      </c>
      <c r="I150" s="115">
        <v>44430.724305555559</v>
      </c>
    </row>
    <row r="151" spans="1:9" ht="20.100000000000001" customHeight="1" x14ac:dyDescent="0.2">
      <c r="A151" s="89">
        <v>148</v>
      </c>
      <c r="B151" s="89" t="s">
        <v>6</v>
      </c>
      <c r="C151" s="116" t="s">
        <v>111</v>
      </c>
      <c r="D151" s="89" t="s">
        <v>1067</v>
      </c>
      <c r="E151" s="89" t="s">
        <v>96</v>
      </c>
      <c r="F151" s="89" t="s">
        <v>1779</v>
      </c>
      <c r="G151" s="115">
        <v>44435.429166666669</v>
      </c>
      <c r="H151" s="89" t="s">
        <v>1704</v>
      </c>
      <c r="I151" s="115">
        <v>44435.5</v>
      </c>
    </row>
    <row r="152" spans="1:9" ht="20.100000000000001" customHeight="1" x14ac:dyDescent="0.2">
      <c r="A152" s="89">
        <v>149</v>
      </c>
      <c r="B152" s="89" t="s">
        <v>6</v>
      </c>
      <c r="C152" s="116" t="s">
        <v>111</v>
      </c>
      <c r="D152" s="89" t="s">
        <v>1067</v>
      </c>
      <c r="E152" s="89" t="s">
        <v>96</v>
      </c>
      <c r="F152" s="89" t="s">
        <v>1795</v>
      </c>
      <c r="G152" s="115">
        <v>44418.622916666667</v>
      </c>
      <c r="H152" s="89" t="s">
        <v>1703</v>
      </c>
      <c r="I152" s="115">
        <v>44418.672222222223</v>
      </c>
    </row>
    <row r="153" spans="1:9" ht="20.100000000000001" customHeight="1" x14ac:dyDescent="0.2">
      <c r="A153" s="89">
        <v>150</v>
      </c>
      <c r="B153" s="89" t="s">
        <v>6</v>
      </c>
      <c r="C153" s="116" t="s">
        <v>111</v>
      </c>
      <c r="D153" s="89" t="s">
        <v>1067</v>
      </c>
      <c r="E153" s="89" t="s">
        <v>96</v>
      </c>
      <c r="F153" s="89" t="s">
        <v>1703</v>
      </c>
      <c r="G153" s="115">
        <v>44421.434027777781</v>
      </c>
      <c r="H153" s="89" t="s">
        <v>1781</v>
      </c>
      <c r="I153" s="115">
        <v>44421.474305555559</v>
      </c>
    </row>
    <row r="154" spans="1:9" ht="20.100000000000001" customHeight="1" x14ac:dyDescent="0.2">
      <c r="A154" s="89">
        <v>151</v>
      </c>
      <c r="B154" s="89" t="s">
        <v>6</v>
      </c>
      <c r="C154" s="116" t="s">
        <v>111</v>
      </c>
      <c r="D154" s="89" t="s">
        <v>1067</v>
      </c>
      <c r="E154" s="89" t="s">
        <v>96</v>
      </c>
      <c r="F154" s="89" t="s">
        <v>1911</v>
      </c>
      <c r="G154" s="115">
        <v>44431.401388888888</v>
      </c>
      <c r="H154" s="89" t="s">
        <v>1971</v>
      </c>
      <c r="I154" s="115">
        <v>44431.421527777777</v>
      </c>
    </row>
    <row r="155" spans="1:9" ht="20.100000000000001" customHeight="1" x14ac:dyDescent="0.2">
      <c r="A155" s="89">
        <v>152</v>
      </c>
      <c r="B155" s="89" t="s">
        <v>6</v>
      </c>
      <c r="C155" s="116" t="s">
        <v>111</v>
      </c>
      <c r="D155" s="89" t="s">
        <v>1067</v>
      </c>
      <c r="E155" s="89" t="s">
        <v>96</v>
      </c>
      <c r="F155" s="89" t="s">
        <v>1703</v>
      </c>
      <c r="G155" s="115">
        <v>44436.497916666667</v>
      </c>
      <c r="H155" s="89" t="s">
        <v>1923</v>
      </c>
      <c r="I155" s="115">
        <v>44436.505555555559</v>
      </c>
    </row>
    <row r="156" spans="1:9" ht="20.100000000000001" customHeight="1" x14ac:dyDescent="0.2">
      <c r="A156" s="89">
        <v>153</v>
      </c>
      <c r="B156" s="89" t="s">
        <v>6</v>
      </c>
      <c r="C156" s="116" t="s">
        <v>111</v>
      </c>
      <c r="D156" s="89" t="s">
        <v>1067</v>
      </c>
      <c r="E156" s="89" t="s">
        <v>96</v>
      </c>
      <c r="F156" s="89" t="s">
        <v>1703</v>
      </c>
      <c r="G156" s="115">
        <v>44412.397222222222</v>
      </c>
      <c r="H156" s="89" t="s">
        <v>1727</v>
      </c>
      <c r="I156" s="115">
        <v>44412.432638888888</v>
      </c>
    </row>
    <row r="157" spans="1:9" ht="20.100000000000001" customHeight="1" x14ac:dyDescent="0.2">
      <c r="A157" s="89">
        <v>154</v>
      </c>
      <c r="B157" s="89" t="s">
        <v>6</v>
      </c>
      <c r="C157" s="116" t="s">
        <v>111</v>
      </c>
      <c r="D157" s="89" t="s">
        <v>1067</v>
      </c>
      <c r="E157" s="89" t="s">
        <v>96</v>
      </c>
      <c r="F157" s="89" t="s">
        <v>1748</v>
      </c>
      <c r="G157" s="115">
        <v>44412.500694444447</v>
      </c>
      <c r="H157" s="89" t="s">
        <v>1873</v>
      </c>
      <c r="I157" s="115">
        <v>44412.534722222219</v>
      </c>
    </row>
    <row r="158" spans="1:9" ht="20.100000000000001" customHeight="1" x14ac:dyDescent="0.2">
      <c r="A158" s="89">
        <v>155</v>
      </c>
      <c r="B158" s="89" t="s">
        <v>6</v>
      </c>
      <c r="C158" s="116" t="s">
        <v>111</v>
      </c>
      <c r="D158" s="89" t="s">
        <v>1067</v>
      </c>
      <c r="E158" s="89" t="s">
        <v>96</v>
      </c>
      <c r="F158" s="89" t="s">
        <v>1703</v>
      </c>
      <c r="G158" s="115">
        <v>44439.628472222219</v>
      </c>
      <c r="H158" s="89" t="s">
        <v>1748</v>
      </c>
      <c r="I158" s="115">
        <v>44439.673611111109</v>
      </c>
    </row>
    <row r="159" spans="1:9" ht="20.100000000000001" customHeight="1" x14ac:dyDescent="0.2">
      <c r="A159" s="89">
        <v>156</v>
      </c>
      <c r="B159" s="89" t="s">
        <v>6</v>
      </c>
      <c r="C159" s="116" t="s">
        <v>111</v>
      </c>
      <c r="D159" s="89" t="s">
        <v>1067</v>
      </c>
      <c r="E159" s="89" t="s">
        <v>96</v>
      </c>
      <c r="F159" s="89" t="s">
        <v>1774</v>
      </c>
      <c r="G159" s="115">
        <v>44434.478472222225</v>
      </c>
      <c r="H159" s="89" t="s">
        <v>1824</v>
      </c>
      <c r="I159" s="115">
        <v>44434.529166666667</v>
      </c>
    </row>
    <row r="160" spans="1:9" ht="20.100000000000001" customHeight="1" x14ac:dyDescent="0.2">
      <c r="A160" s="89">
        <v>157</v>
      </c>
      <c r="B160" s="89" t="s">
        <v>6</v>
      </c>
      <c r="C160" s="116" t="s">
        <v>111</v>
      </c>
      <c r="D160" s="89" t="s">
        <v>1067</v>
      </c>
      <c r="E160" s="89" t="s">
        <v>96</v>
      </c>
      <c r="F160" s="89" t="s">
        <v>1781</v>
      </c>
      <c r="G160" s="115">
        <v>44411.589583333334</v>
      </c>
      <c r="H160" s="89" t="s">
        <v>1703</v>
      </c>
      <c r="I160" s="115">
        <v>44411.635416666664</v>
      </c>
    </row>
    <row r="161" spans="1:9" ht="20.100000000000001" customHeight="1" x14ac:dyDescent="0.2">
      <c r="A161" s="89">
        <v>158</v>
      </c>
      <c r="B161" s="89" t="s">
        <v>6</v>
      </c>
      <c r="C161" s="116" t="s">
        <v>111</v>
      </c>
      <c r="D161" s="89" t="s">
        <v>1067</v>
      </c>
      <c r="E161" s="89" t="s">
        <v>96</v>
      </c>
      <c r="F161" s="89" t="s">
        <v>1972</v>
      </c>
      <c r="G161" s="115">
        <v>44432.407638888886</v>
      </c>
      <c r="H161" s="89" t="s">
        <v>1973</v>
      </c>
      <c r="I161" s="115">
        <v>44432.425000000003</v>
      </c>
    </row>
    <row r="162" spans="1:9" ht="20.100000000000001" customHeight="1" x14ac:dyDescent="0.2">
      <c r="A162" s="89">
        <v>159</v>
      </c>
      <c r="B162" s="89" t="s">
        <v>6</v>
      </c>
      <c r="C162" s="116" t="s">
        <v>111</v>
      </c>
      <c r="D162" s="89" t="s">
        <v>1067</v>
      </c>
      <c r="E162" s="89" t="s">
        <v>96</v>
      </c>
      <c r="F162" s="89" t="s">
        <v>1973</v>
      </c>
      <c r="G162" s="115">
        <v>44432.425694444442</v>
      </c>
      <c r="H162" s="89" t="s">
        <v>1788</v>
      </c>
      <c r="I162" s="115">
        <v>44432.613194444442</v>
      </c>
    </row>
    <row r="163" spans="1:9" ht="20.100000000000001" customHeight="1" x14ac:dyDescent="0.2">
      <c r="A163" s="89">
        <v>160</v>
      </c>
      <c r="B163" s="89" t="s">
        <v>6</v>
      </c>
      <c r="C163" s="116" t="s">
        <v>111</v>
      </c>
      <c r="D163" s="89" t="s">
        <v>1067</v>
      </c>
      <c r="E163" s="89" t="s">
        <v>96</v>
      </c>
      <c r="F163" s="89" t="s">
        <v>1698</v>
      </c>
      <c r="G163" s="115">
        <v>44435.574305555558</v>
      </c>
      <c r="H163" s="89" t="s">
        <v>1703</v>
      </c>
      <c r="I163" s="115">
        <v>44435.611111111109</v>
      </c>
    </row>
    <row r="164" spans="1:9" ht="20.100000000000001" customHeight="1" x14ac:dyDescent="0.2">
      <c r="A164" s="89">
        <v>161</v>
      </c>
      <c r="B164" s="89" t="s">
        <v>6</v>
      </c>
      <c r="C164" s="116" t="s">
        <v>111</v>
      </c>
      <c r="D164" s="89" t="s">
        <v>1067</v>
      </c>
      <c r="E164" s="89" t="s">
        <v>96</v>
      </c>
      <c r="F164" s="89" t="s">
        <v>1974</v>
      </c>
      <c r="G164" s="115">
        <v>44427.493750000001</v>
      </c>
      <c r="H164" s="89" t="s">
        <v>1826</v>
      </c>
      <c r="I164" s="115">
        <v>44427.563194444447</v>
      </c>
    </row>
    <row r="165" spans="1:9" ht="20.100000000000001" customHeight="1" x14ac:dyDescent="0.2">
      <c r="A165" s="89">
        <v>162</v>
      </c>
      <c r="B165" s="89" t="s">
        <v>6</v>
      </c>
      <c r="C165" s="116" t="s">
        <v>111</v>
      </c>
      <c r="D165" s="89" t="s">
        <v>1067</v>
      </c>
      <c r="E165" s="89" t="s">
        <v>96</v>
      </c>
      <c r="F165" s="89" t="s">
        <v>1901</v>
      </c>
      <c r="G165" s="115">
        <v>44415.525694444441</v>
      </c>
      <c r="H165" s="89" t="s">
        <v>1748</v>
      </c>
      <c r="I165" s="115">
        <v>44415.560416666667</v>
      </c>
    </row>
    <row r="166" spans="1:9" ht="20.100000000000001" customHeight="1" x14ac:dyDescent="0.2">
      <c r="A166" s="89">
        <v>163</v>
      </c>
      <c r="B166" s="89" t="s">
        <v>6</v>
      </c>
      <c r="C166" s="116" t="s">
        <v>111</v>
      </c>
      <c r="D166" s="89" t="s">
        <v>1067</v>
      </c>
      <c r="E166" s="89" t="s">
        <v>96</v>
      </c>
      <c r="F166" s="89" t="s">
        <v>1738</v>
      </c>
      <c r="G166" s="115">
        <v>44425.598611111112</v>
      </c>
      <c r="H166" s="89" t="s">
        <v>1824</v>
      </c>
      <c r="I166" s="115">
        <v>44425.644444444442</v>
      </c>
    </row>
    <row r="167" spans="1:9" ht="20.100000000000001" customHeight="1" x14ac:dyDescent="0.2">
      <c r="A167" s="89">
        <v>164</v>
      </c>
      <c r="B167" s="89" t="s">
        <v>6</v>
      </c>
      <c r="C167" s="116" t="s">
        <v>111</v>
      </c>
      <c r="D167" s="89" t="s">
        <v>1067</v>
      </c>
      <c r="E167" s="89" t="s">
        <v>96</v>
      </c>
      <c r="F167" s="89" t="s">
        <v>1975</v>
      </c>
      <c r="G167" s="115">
        <v>44431.497916666667</v>
      </c>
      <c r="H167" s="89" t="s">
        <v>1972</v>
      </c>
      <c r="I167" s="115">
        <v>44431.523611111108</v>
      </c>
    </row>
    <row r="168" spans="1:9" ht="20.100000000000001" customHeight="1" x14ac:dyDescent="0.2">
      <c r="A168" s="89">
        <v>165</v>
      </c>
      <c r="B168" s="89" t="s">
        <v>6</v>
      </c>
      <c r="C168" s="116" t="s">
        <v>111</v>
      </c>
      <c r="D168" s="89" t="s">
        <v>1067</v>
      </c>
      <c r="E168" s="89" t="s">
        <v>96</v>
      </c>
      <c r="F168" s="89" t="s">
        <v>1976</v>
      </c>
      <c r="G168" s="115">
        <v>44429.474999999999</v>
      </c>
      <c r="H168" s="89" t="s">
        <v>1977</v>
      </c>
      <c r="I168" s="115">
        <v>44429.511805555558</v>
      </c>
    </row>
    <row r="169" spans="1:9" ht="20.100000000000001" customHeight="1" x14ac:dyDescent="0.2">
      <c r="A169" s="89">
        <v>166</v>
      </c>
      <c r="B169" s="89" t="s">
        <v>6</v>
      </c>
      <c r="C169" s="116" t="s">
        <v>111</v>
      </c>
      <c r="D169" s="89" t="s">
        <v>1067</v>
      </c>
      <c r="E169" s="89" t="s">
        <v>96</v>
      </c>
      <c r="F169" s="89" t="s">
        <v>1978</v>
      </c>
      <c r="G169" s="115">
        <v>44430.481944444444</v>
      </c>
      <c r="H169" s="89" t="s">
        <v>1979</v>
      </c>
      <c r="I169" s="115">
        <v>44430.500694444447</v>
      </c>
    </row>
    <row r="170" spans="1:9" ht="20.100000000000001" customHeight="1" x14ac:dyDescent="0.2">
      <c r="A170" s="89">
        <v>167</v>
      </c>
      <c r="B170" s="89" t="s">
        <v>6</v>
      </c>
      <c r="C170" s="116" t="s">
        <v>111</v>
      </c>
      <c r="D170" s="89" t="s">
        <v>1067</v>
      </c>
      <c r="E170" s="89" t="s">
        <v>96</v>
      </c>
      <c r="F170" s="89" t="s">
        <v>1980</v>
      </c>
      <c r="G170" s="115">
        <v>44430.700694444444</v>
      </c>
      <c r="H170" s="89" t="s">
        <v>1981</v>
      </c>
      <c r="I170" s="115">
        <v>44430.76458333333</v>
      </c>
    </row>
    <row r="171" spans="1:9" ht="20.100000000000001" customHeight="1" x14ac:dyDescent="0.2">
      <c r="A171" s="89">
        <v>168</v>
      </c>
      <c r="B171" s="89" t="s">
        <v>6</v>
      </c>
      <c r="C171" s="116" t="s">
        <v>111</v>
      </c>
      <c r="D171" s="89" t="s">
        <v>1067</v>
      </c>
      <c r="E171" s="89" t="s">
        <v>96</v>
      </c>
      <c r="F171" s="89" t="s">
        <v>1702</v>
      </c>
      <c r="G171" s="115">
        <v>44437.505555555559</v>
      </c>
      <c r="H171" s="89" t="s">
        <v>1923</v>
      </c>
      <c r="I171" s="115">
        <v>44437.513888888891</v>
      </c>
    </row>
    <row r="172" spans="1:9" ht="20.100000000000001" customHeight="1" x14ac:dyDescent="0.2">
      <c r="A172" s="89">
        <v>169</v>
      </c>
      <c r="B172" s="89" t="s">
        <v>6</v>
      </c>
      <c r="C172" s="116" t="s">
        <v>111</v>
      </c>
      <c r="D172" s="89" t="s">
        <v>1067</v>
      </c>
      <c r="E172" s="89" t="s">
        <v>96</v>
      </c>
      <c r="F172" s="89" t="s">
        <v>1923</v>
      </c>
      <c r="G172" s="115">
        <v>44437.539583333331</v>
      </c>
      <c r="H172" s="89" t="s">
        <v>1703</v>
      </c>
      <c r="I172" s="115">
        <v>44437.54791666667</v>
      </c>
    </row>
    <row r="173" spans="1:9" ht="20.100000000000001" customHeight="1" x14ac:dyDescent="0.2">
      <c r="A173" s="89">
        <v>170</v>
      </c>
      <c r="B173" s="89" t="s">
        <v>6</v>
      </c>
      <c r="C173" s="116" t="s">
        <v>111</v>
      </c>
      <c r="D173" s="89" t="s">
        <v>1067</v>
      </c>
      <c r="E173" s="89" t="s">
        <v>96</v>
      </c>
      <c r="F173" s="89" t="s">
        <v>1703</v>
      </c>
      <c r="G173" s="115">
        <v>44417.29791666667</v>
      </c>
      <c r="H173" s="89" t="s">
        <v>1748</v>
      </c>
      <c r="I173" s="115">
        <v>44417.355555555558</v>
      </c>
    </row>
    <row r="174" spans="1:9" ht="20.100000000000001" customHeight="1" x14ac:dyDescent="0.2">
      <c r="A174" s="89">
        <v>171</v>
      </c>
      <c r="B174" s="89" t="s">
        <v>6</v>
      </c>
      <c r="C174" s="116" t="s">
        <v>111</v>
      </c>
      <c r="D174" s="89" t="s">
        <v>1067</v>
      </c>
      <c r="E174" s="89" t="s">
        <v>96</v>
      </c>
      <c r="F174" s="89" t="s">
        <v>1923</v>
      </c>
      <c r="G174" s="115">
        <v>44436.539583333331</v>
      </c>
      <c r="H174" s="89" t="s">
        <v>1748</v>
      </c>
      <c r="I174" s="115">
        <v>44436.604166666664</v>
      </c>
    </row>
    <row r="175" spans="1:9" ht="20.100000000000001" customHeight="1" x14ac:dyDescent="0.2">
      <c r="A175" s="89">
        <v>172</v>
      </c>
      <c r="B175" s="89" t="s">
        <v>6</v>
      </c>
      <c r="C175" s="116" t="s">
        <v>111</v>
      </c>
      <c r="D175" s="89" t="s">
        <v>1067</v>
      </c>
      <c r="E175" s="89" t="s">
        <v>96</v>
      </c>
      <c r="F175" s="89" t="s">
        <v>1703</v>
      </c>
      <c r="G175" s="115">
        <v>44424.720833333333</v>
      </c>
      <c r="H175" s="89" t="s">
        <v>1748</v>
      </c>
      <c r="I175" s="115">
        <v>44424.767361111109</v>
      </c>
    </row>
    <row r="176" spans="1:9" ht="20.100000000000001" customHeight="1" x14ac:dyDescent="0.2">
      <c r="A176" s="89">
        <v>173</v>
      </c>
      <c r="B176" s="89" t="s">
        <v>6</v>
      </c>
      <c r="C176" s="116" t="s">
        <v>111</v>
      </c>
      <c r="D176" s="89" t="s">
        <v>1067</v>
      </c>
      <c r="E176" s="89" t="s">
        <v>96</v>
      </c>
      <c r="F176" s="89" t="s">
        <v>1696</v>
      </c>
      <c r="G176" s="115">
        <v>44424.606944444444</v>
      </c>
      <c r="H176" s="89" t="s">
        <v>1706</v>
      </c>
      <c r="I176" s="115">
        <v>44424.628472222219</v>
      </c>
    </row>
    <row r="177" spans="1:9" ht="20.100000000000001" customHeight="1" x14ac:dyDescent="0.2">
      <c r="A177" s="89">
        <v>174</v>
      </c>
      <c r="B177" s="89" t="s">
        <v>6</v>
      </c>
      <c r="C177" s="116" t="s">
        <v>111</v>
      </c>
      <c r="D177" s="89" t="s">
        <v>1067</v>
      </c>
      <c r="E177" s="89" t="s">
        <v>96</v>
      </c>
      <c r="F177" s="89" t="s">
        <v>1748</v>
      </c>
      <c r="G177" s="115">
        <v>44418.536111111112</v>
      </c>
      <c r="H177" s="89" t="s">
        <v>1982</v>
      </c>
      <c r="I177" s="115">
        <v>44418.561111111114</v>
      </c>
    </row>
    <row r="178" spans="1:9" ht="20.100000000000001" customHeight="1" x14ac:dyDescent="0.2">
      <c r="A178" s="89">
        <v>175</v>
      </c>
      <c r="B178" s="89" t="s">
        <v>6</v>
      </c>
      <c r="C178" s="116" t="s">
        <v>111</v>
      </c>
      <c r="D178" s="89" t="s">
        <v>1067</v>
      </c>
      <c r="E178" s="89" t="s">
        <v>96</v>
      </c>
      <c r="F178" s="89" t="s">
        <v>1982</v>
      </c>
      <c r="G178" s="115">
        <v>44418.606249999997</v>
      </c>
      <c r="H178" s="89" t="s">
        <v>1795</v>
      </c>
      <c r="I178" s="115">
        <v>44418.615972222222</v>
      </c>
    </row>
    <row r="179" spans="1:9" ht="20.100000000000001" customHeight="1" x14ac:dyDescent="0.2">
      <c r="A179" s="89">
        <v>176</v>
      </c>
      <c r="B179" s="89" t="s">
        <v>6</v>
      </c>
      <c r="C179" s="116" t="s">
        <v>111</v>
      </c>
      <c r="D179" s="89" t="s">
        <v>1067</v>
      </c>
      <c r="E179" s="89" t="s">
        <v>96</v>
      </c>
      <c r="F179" s="89" t="s">
        <v>1882</v>
      </c>
      <c r="G179" s="115">
        <v>44427.676388888889</v>
      </c>
      <c r="H179" s="89" t="s">
        <v>1983</v>
      </c>
      <c r="I179" s="115">
        <v>44427.705555555556</v>
      </c>
    </row>
    <row r="180" spans="1:9" ht="20.100000000000001" customHeight="1" x14ac:dyDescent="0.2">
      <c r="A180" s="89">
        <v>177</v>
      </c>
      <c r="B180" s="89" t="s">
        <v>6</v>
      </c>
      <c r="C180" s="116" t="s">
        <v>111</v>
      </c>
      <c r="D180" s="89" t="s">
        <v>1067</v>
      </c>
      <c r="E180" s="89" t="s">
        <v>96</v>
      </c>
      <c r="F180" s="89" t="s">
        <v>1692</v>
      </c>
      <c r="G180" s="115">
        <v>44416.611111111109</v>
      </c>
      <c r="H180" s="89" t="s">
        <v>1703</v>
      </c>
      <c r="I180" s="115">
        <v>44416.630555555559</v>
      </c>
    </row>
    <row r="181" spans="1:9" ht="20.100000000000001" customHeight="1" x14ac:dyDescent="0.2">
      <c r="A181" s="89">
        <v>178</v>
      </c>
      <c r="B181" s="89" t="s">
        <v>6</v>
      </c>
      <c r="C181" s="116" t="s">
        <v>111</v>
      </c>
      <c r="D181" s="89" t="s">
        <v>1067</v>
      </c>
      <c r="E181" s="89" t="s">
        <v>96</v>
      </c>
      <c r="F181" s="89" t="s">
        <v>1734</v>
      </c>
      <c r="G181" s="115">
        <v>44425.553472222222</v>
      </c>
      <c r="H181" s="89" t="s">
        <v>1853</v>
      </c>
      <c r="I181" s="115">
        <v>44425.563888888886</v>
      </c>
    </row>
    <row r="182" spans="1:9" ht="20.100000000000001" customHeight="1" x14ac:dyDescent="0.2">
      <c r="A182" s="89">
        <v>179</v>
      </c>
      <c r="B182" s="89" t="s">
        <v>6</v>
      </c>
      <c r="C182" s="116" t="s">
        <v>111</v>
      </c>
      <c r="D182" s="89" t="s">
        <v>1067</v>
      </c>
      <c r="E182" s="89" t="s">
        <v>96</v>
      </c>
      <c r="F182" s="89" t="s">
        <v>1984</v>
      </c>
      <c r="G182" s="115">
        <v>44429.573611111111</v>
      </c>
      <c r="H182" s="89" t="s">
        <v>1985</v>
      </c>
      <c r="I182" s="115">
        <v>44429.59375</v>
      </c>
    </row>
    <row r="183" spans="1:9" ht="20.100000000000001" customHeight="1" x14ac:dyDescent="0.2">
      <c r="A183" s="89">
        <v>180</v>
      </c>
      <c r="B183" s="89" t="s">
        <v>6</v>
      </c>
      <c r="C183" s="116" t="s">
        <v>111</v>
      </c>
      <c r="D183" s="89" t="s">
        <v>247</v>
      </c>
      <c r="E183" s="89" t="s">
        <v>96</v>
      </c>
      <c r="F183" s="89" t="s">
        <v>1701</v>
      </c>
      <c r="G183" s="115">
        <v>44438.839583333334</v>
      </c>
      <c r="H183" s="89" t="s">
        <v>1715</v>
      </c>
      <c r="I183" s="115">
        <v>44438.866666666669</v>
      </c>
    </row>
    <row r="184" spans="1:9" ht="20.100000000000001" customHeight="1" x14ac:dyDescent="0.2">
      <c r="A184" s="89">
        <v>181</v>
      </c>
      <c r="B184" s="89" t="s">
        <v>6</v>
      </c>
      <c r="C184" s="116" t="s">
        <v>111</v>
      </c>
      <c r="D184" s="89" t="s">
        <v>247</v>
      </c>
      <c r="E184" s="89" t="s">
        <v>96</v>
      </c>
      <c r="F184" s="89" t="s">
        <v>1789</v>
      </c>
      <c r="G184" s="115">
        <v>44433.739583333336</v>
      </c>
      <c r="H184" s="89" t="s">
        <v>1715</v>
      </c>
      <c r="I184" s="115">
        <v>44433.772916666669</v>
      </c>
    </row>
    <row r="185" spans="1:9" ht="20.100000000000001" customHeight="1" x14ac:dyDescent="0.2">
      <c r="A185" s="89">
        <v>182</v>
      </c>
      <c r="B185" s="89" t="s">
        <v>6</v>
      </c>
      <c r="C185" s="116" t="s">
        <v>111</v>
      </c>
      <c r="D185" s="89" t="s">
        <v>247</v>
      </c>
      <c r="E185" s="89" t="s">
        <v>96</v>
      </c>
      <c r="F185" s="89" t="s">
        <v>1707</v>
      </c>
      <c r="G185" s="115">
        <v>44439.469444444447</v>
      </c>
      <c r="H185" s="89" t="s">
        <v>1715</v>
      </c>
      <c r="I185" s="115">
        <v>44439.490972222222</v>
      </c>
    </row>
    <row r="186" spans="1:9" ht="20.100000000000001" customHeight="1" x14ac:dyDescent="0.2">
      <c r="A186" s="89">
        <v>183</v>
      </c>
      <c r="B186" s="89" t="s">
        <v>6</v>
      </c>
      <c r="C186" s="116" t="s">
        <v>111</v>
      </c>
      <c r="D186" s="89" t="s">
        <v>247</v>
      </c>
      <c r="E186" s="89" t="s">
        <v>96</v>
      </c>
      <c r="F186" s="89" t="s">
        <v>1711</v>
      </c>
      <c r="G186" s="115">
        <v>44416.477083333331</v>
      </c>
      <c r="H186" s="89" t="s">
        <v>1992</v>
      </c>
      <c r="I186" s="115">
        <v>44416.501388888886</v>
      </c>
    </row>
    <row r="187" spans="1:9" ht="20.100000000000001" customHeight="1" x14ac:dyDescent="0.2">
      <c r="A187" s="89">
        <v>184</v>
      </c>
      <c r="B187" s="89" t="s">
        <v>6</v>
      </c>
      <c r="C187" s="116" t="s">
        <v>111</v>
      </c>
      <c r="D187" s="89" t="s">
        <v>247</v>
      </c>
      <c r="E187" s="89" t="s">
        <v>96</v>
      </c>
      <c r="F187" s="89" t="s">
        <v>1715</v>
      </c>
      <c r="G187" s="115">
        <v>44439.392361111109</v>
      </c>
      <c r="H187" s="89" t="s">
        <v>1707</v>
      </c>
      <c r="I187" s="115">
        <v>44439.42083333333</v>
      </c>
    </row>
    <row r="188" spans="1:9" ht="20.100000000000001" customHeight="1" x14ac:dyDescent="0.2">
      <c r="A188" s="89">
        <v>185</v>
      </c>
      <c r="B188" s="89" t="s">
        <v>6</v>
      </c>
      <c r="C188" s="116" t="s">
        <v>111</v>
      </c>
      <c r="D188" s="89" t="s">
        <v>247</v>
      </c>
      <c r="E188" s="89" t="s">
        <v>96</v>
      </c>
      <c r="F188" s="89" t="s">
        <v>1715</v>
      </c>
      <c r="G188" s="115">
        <v>44433.405555555553</v>
      </c>
      <c r="H188" s="89" t="s">
        <v>1706</v>
      </c>
      <c r="I188" s="115">
        <v>44433.436111111114</v>
      </c>
    </row>
    <row r="189" spans="1:9" ht="20.100000000000001" customHeight="1" x14ac:dyDescent="0.2">
      <c r="A189" s="89">
        <v>186</v>
      </c>
      <c r="B189" s="89" t="s">
        <v>6</v>
      </c>
      <c r="C189" s="116" t="s">
        <v>111</v>
      </c>
      <c r="D189" s="89" t="s">
        <v>247</v>
      </c>
      <c r="E189" s="89" t="s">
        <v>96</v>
      </c>
      <c r="F189" s="89" t="s">
        <v>1747</v>
      </c>
      <c r="G189" s="115">
        <v>44438.447222222225</v>
      </c>
      <c r="H189" s="89" t="s">
        <v>1992</v>
      </c>
      <c r="I189" s="115">
        <v>44438.462500000001</v>
      </c>
    </row>
    <row r="190" spans="1:9" ht="20.100000000000001" customHeight="1" x14ac:dyDescent="0.2">
      <c r="A190" s="89">
        <v>187</v>
      </c>
      <c r="B190" s="89" t="s">
        <v>6</v>
      </c>
      <c r="C190" s="116" t="s">
        <v>111</v>
      </c>
      <c r="D190" s="89" t="s">
        <v>247</v>
      </c>
      <c r="E190" s="89" t="s">
        <v>96</v>
      </c>
      <c r="F190" s="89" t="s">
        <v>1997</v>
      </c>
      <c r="G190" s="115">
        <v>44416.642361111109</v>
      </c>
      <c r="H190" s="89" t="s">
        <v>1715</v>
      </c>
      <c r="I190" s="115">
        <v>44416.668749999997</v>
      </c>
    </row>
    <row r="191" spans="1:9" ht="20.100000000000001" customHeight="1" x14ac:dyDescent="0.2">
      <c r="A191" s="89">
        <v>188</v>
      </c>
      <c r="B191" s="89" t="s">
        <v>6</v>
      </c>
      <c r="C191" s="116" t="s">
        <v>111</v>
      </c>
      <c r="D191" s="89" t="s">
        <v>817</v>
      </c>
      <c r="E191" s="89" t="s">
        <v>96</v>
      </c>
      <c r="F191" s="89" t="s">
        <v>1947</v>
      </c>
      <c r="G191" s="115">
        <v>44420.277083333334</v>
      </c>
      <c r="H191" s="89" t="s">
        <v>1691</v>
      </c>
      <c r="I191" s="115">
        <v>44420.281944444447</v>
      </c>
    </row>
    <row r="192" spans="1:9" ht="20.100000000000001" customHeight="1" x14ac:dyDescent="0.2">
      <c r="A192" s="89">
        <v>189</v>
      </c>
      <c r="B192" s="89" t="s">
        <v>6</v>
      </c>
      <c r="C192" s="116" t="s">
        <v>111</v>
      </c>
      <c r="D192" s="89" t="s">
        <v>375</v>
      </c>
      <c r="E192" s="89" t="s">
        <v>96</v>
      </c>
      <c r="F192" s="89" t="s">
        <v>1789</v>
      </c>
      <c r="G192" s="115">
        <v>44433.526388888888</v>
      </c>
      <c r="H192" s="89" t="s">
        <v>1731</v>
      </c>
      <c r="I192" s="115">
        <v>44433.536805555559</v>
      </c>
    </row>
    <row r="193" spans="1:9" ht="20.100000000000001" customHeight="1" x14ac:dyDescent="0.2">
      <c r="A193" s="89">
        <v>190</v>
      </c>
      <c r="B193" s="89" t="s">
        <v>6</v>
      </c>
      <c r="C193" s="116" t="s">
        <v>111</v>
      </c>
      <c r="D193" s="89" t="s">
        <v>375</v>
      </c>
      <c r="E193" s="89" t="s">
        <v>96</v>
      </c>
      <c r="F193" s="89" t="s">
        <v>1731</v>
      </c>
      <c r="G193" s="115">
        <v>44434.696527777778</v>
      </c>
      <c r="H193" s="89" t="s">
        <v>1789</v>
      </c>
      <c r="I193" s="115">
        <v>44434.706944444442</v>
      </c>
    </row>
    <row r="194" spans="1:9" ht="20.100000000000001" customHeight="1" x14ac:dyDescent="0.2">
      <c r="A194" s="89">
        <v>191</v>
      </c>
      <c r="B194" s="89" t="s">
        <v>6</v>
      </c>
      <c r="C194" s="116" t="s">
        <v>111</v>
      </c>
      <c r="D194" s="89" t="s">
        <v>877</v>
      </c>
      <c r="E194" s="89" t="s">
        <v>96</v>
      </c>
      <c r="F194" s="89" t="s">
        <v>1697</v>
      </c>
      <c r="G194" s="115">
        <v>44433.775000000001</v>
      </c>
      <c r="H194" s="89" t="s">
        <v>1795</v>
      </c>
      <c r="I194" s="115">
        <v>44433.81527777778</v>
      </c>
    </row>
    <row r="195" spans="1:9" ht="20.100000000000001" customHeight="1" x14ac:dyDescent="0.2">
      <c r="A195" s="89">
        <v>192</v>
      </c>
      <c r="B195" s="89" t="s">
        <v>6</v>
      </c>
      <c r="C195" s="116" t="s">
        <v>111</v>
      </c>
      <c r="D195" s="89" t="s">
        <v>877</v>
      </c>
      <c r="E195" s="89" t="s">
        <v>96</v>
      </c>
      <c r="F195" s="89" t="s">
        <v>1795</v>
      </c>
      <c r="G195" s="115">
        <v>44433.866666666669</v>
      </c>
      <c r="H195" s="89" t="s">
        <v>1992</v>
      </c>
      <c r="I195" s="115">
        <v>44433.884722222225</v>
      </c>
    </row>
    <row r="196" spans="1:9" ht="20.100000000000001" customHeight="1" x14ac:dyDescent="0.2">
      <c r="A196" s="89">
        <v>193</v>
      </c>
      <c r="B196" s="89" t="s">
        <v>6</v>
      </c>
      <c r="C196" s="116" t="s">
        <v>111</v>
      </c>
      <c r="D196" s="89" t="s">
        <v>877</v>
      </c>
      <c r="E196" s="89" t="s">
        <v>96</v>
      </c>
      <c r="F196" s="89" t="s">
        <v>1992</v>
      </c>
      <c r="G196" s="115">
        <v>44434.341666666667</v>
      </c>
      <c r="H196" s="89" t="s">
        <v>1998</v>
      </c>
      <c r="I196" s="115">
        <v>44434.356249999997</v>
      </c>
    </row>
    <row r="197" spans="1:9" ht="20.100000000000001" customHeight="1" x14ac:dyDescent="0.2">
      <c r="A197" s="89">
        <v>194</v>
      </c>
      <c r="B197" s="89" t="s">
        <v>6</v>
      </c>
      <c r="C197" s="116" t="s">
        <v>111</v>
      </c>
      <c r="D197" s="89" t="s">
        <v>877</v>
      </c>
      <c r="E197" s="89" t="s">
        <v>96</v>
      </c>
      <c r="F197" s="89" t="s">
        <v>1795</v>
      </c>
      <c r="G197" s="115">
        <v>44425.885416666664</v>
      </c>
      <c r="H197" s="89" t="s">
        <v>1992</v>
      </c>
      <c r="I197" s="115">
        <v>44425.904166666667</v>
      </c>
    </row>
    <row r="198" spans="1:9" ht="20.100000000000001" customHeight="1" x14ac:dyDescent="0.2">
      <c r="A198" s="89">
        <v>195</v>
      </c>
      <c r="B198" s="89" t="s">
        <v>6</v>
      </c>
      <c r="C198" s="116" t="s">
        <v>111</v>
      </c>
      <c r="D198" s="89" t="s">
        <v>877</v>
      </c>
      <c r="E198" s="89" t="s">
        <v>96</v>
      </c>
      <c r="F198" s="89" t="s">
        <v>1774</v>
      </c>
      <c r="G198" s="115">
        <v>44431.533333333333</v>
      </c>
      <c r="H198" s="89" t="s">
        <v>1795</v>
      </c>
      <c r="I198" s="115">
        <v>44431.561111111114</v>
      </c>
    </row>
    <row r="199" spans="1:9" ht="20.100000000000001" customHeight="1" x14ac:dyDescent="0.2">
      <c r="A199" s="89">
        <v>196</v>
      </c>
      <c r="B199" s="89" t="s">
        <v>6</v>
      </c>
      <c r="C199" s="116" t="s">
        <v>111</v>
      </c>
      <c r="D199" s="89" t="s">
        <v>877</v>
      </c>
      <c r="E199" s="89" t="s">
        <v>96</v>
      </c>
      <c r="F199" s="89" t="s">
        <v>1795</v>
      </c>
      <c r="G199" s="115">
        <v>44427.802083333336</v>
      </c>
      <c r="H199" s="89" t="s">
        <v>1774</v>
      </c>
      <c r="I199" s="115">
        <v>44427.833333333336</v>
      </c>
    </row>
    <row r="200" spans="1:9" ht="20.100000000000001" customHeight="1" x14ac:dyDescent="0.2">
      <c r="A200" s="89">
        <v>197</v>
      </c>
      <c r="B200" s="89" t="s">
        <v>6</v>
      </c>
      <c r="C200" s="116" t="s">
        <v>111</v>
      </c>
      <c r="D200" s="89" t="s">
        <v>877</v>
      </c>
      <c r="E200" s="89" t="s">
        <v>96</v>
      </c>
      <c r="F200" s="89" t="s">
        <v>1992</v>
      </c>
      <c r="G200" s="115">
        <v>44430.376388888886</v>
      </c>
      <c r="H200" s="89" t="s">
        <v>1795</v>
      </c>
      <c r="I200" s="115">
        <v>44430.396527777775</v>
      </c>
    </row>
    <row r="201" spans="1:9" ht="20.100000000000001" customHeight="1" x14ac:dyDescent="0.2">
      <c r="A201" s="89">
        <v>198</v>
      </c>
      <c r="B201" s="89" t="s">
        <v>6</v>
      </c>
      <c r="C201" s="116" t="s">
        <v>111</v>
      </c>
      <c r="D201" s="89" t="s">
        <v>877</v>
      </c>
      <c r="E201" s="89" t="s">
        <v>96</v>
      </c>
      <c r="F201" s="89" t="s">
        <v>1795</v>
      </c>
      <c r="G201" s="115">
        <v>44430.428472222222</v>
      </c>
      <c r="H201" s="89" t="s">
        <v>1774</v>
      </c>
      <c r="I201" s="115">
        <v>44430.458333333336</v>
      </c>
    </row>
    <row r="202" spans="1:9" ht="20.100000000000001" customHeight="1" x14ac:dyDescent="0.2">
      <c r="A202" s="89">
        <v>199</v>
      </c>
      <c r="B202" s="89" t="s">
        <v>6</v>
      </c>
      <c r="C202" s="116" t="s">
        <v>111</v>
      </c>
      <c r="D202" s="89" t="s">
        <v>877</v>
      </c>
      <c r="E202" s="89" t="s">
        <v>96</v>
      </c>
      <c r="F202" s="89" t="s">
        <v>1774</v>
      </c>
      <c r="G202" s="115">
        <v>44428.376388888886</v>
      </c>
      <c r="H202" s="89" t="s">
        <v>1795</v>
      </c>
      <c r="I202" s="115">
        <v>44428.404166666667</v>
      </c>
    </row>
    <row r="203" spans="1:9" ht="20.100000000000001" customHeight="1" x14ac:dyDescent="0.2">
      <c r="A203" s="89">
        <v>200</v>
      </c>
      <c r="B203" s="89" t="s">
        <v>6</v>
      </c>
      <c r="C203" s="116" t="s">
        <v>111</v>
      </c>
      <c r="D203" s="89" t="s">
        <v>877</v>
      </c>
      <c r="E203" s="89" t="s">
        <v>96</v>
      </c>
      <c r="F203" s="89" t="s">
        <v>1795</v>
      </c>
      <c r="G203" s="115">
        <v>44431.918055555558</v>
      </c>
      <c r="H203" s="89" t="s">
        <v>1992</v>
      </c>
      <c r="I203" s="115">
        <v>44431.9375</v>
      </c>
    </row>
    <row r="204" spans="1:9" ht="20.100000000000001" customHeight="1" x14ac:dyDescent="0.2">
      <c r="A204" s="89">
        <v>201</v>
      </c>
      <c r="B204" s="89" t="s">
        <v>6</v>
      </c>
      <c r="C204" s="116" t="s">
        <v>111</v>
      </c>
      <c r="D204" s="89" t="s">
        <v>877</v>
      </c>
      <c r="E204" s="89" t="s">
        <v>96</v>
      </c>
      <c r="F204" s="89" t="s">
        <v>1992</v>
      </c>
      <c r="G204" s="115">
        <v>44433.386111111111</v>
      </c>
      <c r="H204" s="89" t="s">
        <v>1795</v>
      </c>
      <c r="I204" s="115">
        <v>44433.405555555553</v>
      </c>
    </row>
    <row r="205" spans="1:9" ht="20.100000000000001" customHeight="1" x14ac:dyDescent="0.2">
      <c r="A205" s="89">
        <v>202</v>
      </c>
      <c r="B205" s="89" t="s">
        <v>6</v>
      </c>
      <c r="C205" s="116" t="s">
        <v>111</v>
      </c>
      <c r="D205" s="89" t="s">
        <v>877</v>
      </c>
      <c r="E205" s="89" t="s">
        <v>96</v>
      </c>
      <c r="F205" s="89" t="s">
        <v>1992</v>
      </c>
      <c r="G205" s="115">
        <v>44427.520833333336</v>
      </c>
      <c r="H205" s="89" t="s">
        <v>1795</v>
      </c>
      <c r="I205" s="115">
        <v>44427.536805555559</v>
      </c>
    </row>
    <row r="206" spans="1:9" ht="20.100000000000001" customHeight="1" x14ac:dyDescent="0.2">
      <c r="A206" s="89">
        <v>203</v>
      </c>
      <c r="B206" s="89" t="s">
        <v>6</v>
      </c>
      <c r="C206" s="116" t="s">
        <v>111</v>
      </c>
      <c r="D206" s="89" t="s">
        <v>877</v>
      </c>
      <c r="E206" s="89" t="s">
        <v>96</v>
      </c>
      <c r="F206" s="89" t="s">
        <v>1795</v>
      </c>
      <c r="G206" s="115">
        <v>44429.005555555559</v>
      </c>
      <c r="H206" s="89" t="s">
        <v>1992</v>
      </c>
      <c r="I206" s="115">
        <v>44429.024305555555</v>
      </c>
    </row>
    <row r="207" spans="1:9" ht="20.100000000000001" customHeight="1" x14ac:dyDescent="0.2">
      <c r="A207" s="89">
        <v>204</v>
      </c>
      <c r="B207" s="89" t="s">
        <v>6</v>
      </c>
      <c r="C207" s="116" t="s">
        <v>111</v>
      </c>
      <c r="D207" s="89" t="s">
        <v>877</v>
      </c>
      <c r="E207" s="89" t="s">
        <v>96</v>
      </c>
      <c r="F207" s="89" t="s">
        <v>1795</v>
      </c>
      <c r="G207" s="115">
        <v>44433.439583333333</v>
      </c>
      <c r="H207" s="89" t="s">
        <v>1774</v>
      </c>
      <c r="I207" s="115">
        <v>44433.474305555559</v>
      </c>
    </row>
    <row r="208" spans="1:9" ht="20.100000000000001" customHeight="1" x14ac:dyDescent="0.2">
      <c r="A208" s="89">
        <v>205</v>
      </c>
      <c r="B208" s="89" t="s">
        <v>6</v>
      </c>
      <c r="C208" s="116" t="s">
        <v>111</v>
      </c>
      <c r="D208" s="89" t="s">
        <v>881</v>
      </c>
      <c r="E208" s="89" t="s">
        <v>96</v>
      </c>
      <c r="F208" s="89" t="s">
        <v>1774</v>
      </c>
      <c r="G208" s="115">
        <v>44420.458333333336</v>
      </c>
      <c r="H208" s="89" t="s">
        <v>1700</v>
      </c>
      <c r="I208" s="115">
        <v>44420.486111111109</v>
      </c>
    </row>
    <row r="209" spans="1:9" ht="20.100000000000001" customHeight="1" x14ac:dyDescent="0.2">
      <c r="A209" s="89">
        <v>206</v>
      </c>
      <c r="B209" s="89" t="s">
        <v>6</v>
      </c>
      <c r="C209" s="116" t="s">
        <v>111</v>
      </c>
      <c r="D209" s="89" t="s">
        <v>881</v>
      </c>
      <c r="E209" s="89" t="s">
        <v>96</v>
      </c>
      <c r="F209" s="89" t="s">
        <v>1700</v>
      </c>
      <c r="G209" s="115">
        <v>44420.537499999999</v>
      </c>
      <c r="H209" s="89" t="s">
        <v>1774</v>
      </c>
      <c r="I209" s="115">
        <v>44420.559027777781</v>
      </c>
    </row>
    <row r="210" spans="1:9" ht="20.100000000000001" customHeight="1" x14ac:dyDescent="0.2">
      <c r="A210" s="89">
        <v>207</v>
      </c>
      <c r="B210" s="89" t="s">
        <v>6</v>
      </c>
      <c r="C210" s="116" t="s">
        <v>111</v>
      </c>
      <c r="D210" s="89" t="s">
        <v>881</v>
      </c>
      <c r="E210" s="89" t="s">
        <v>96</v>
      </c>
      <c r="F210" s="89" t="s">
        <v>1869</v>
      </c>
      <c r="G210" s="115">
        <v>44419.543749999997</v>
      </c>
      <c r="H210" s="89" t="s">
        <v>1821</v>
      </c>
      <c r="I210" s="115">
        <v>44419.57708333333</v>
      </c>
    </row>
    <row r="211" spans="1:9" ht="20.100000000000001" customHeight="1" x14ac:dyDescent="0.2">
      <c r="A211" s="89">
        <v>208</v>
      </c>
      <c r="B211" s="89" t="s">
        <v>6</v>
      </c>
      <c r="C211" s="116" t="s">
        <v>111</v>
      </c>
      <c r="D211" s="89" t="s">
        <v>639</v>
      </c>
      <c r="E211" s="89" t="s">
        <v>96</v>
      </c>
      <c r="F211" s="89" t="s">
        <v>1691</v>
      </c>
      <c r="G211" s="115">
        <v>44414.465277777781</v>
      </c>
      <c r="H211" s="89" t="s">
        <v>1692</v>
      </c>
      <c r="I211" s="115">
        <v>44414.476388888892</v>
      </c>
    </row>
    <row r="212" spans="1:9" ht="20.100000000000001" customHeight="1" x14ac:dyDescent="0.2">
      <c r="A212" s="89">
        <v>209</v>
      </c>
      <c r="B212" s="89" t="s">
        <v>6</v>
      </c>
      <c r="C212" s="116" t="s">
        <v>111</v>
      </c>
      <c r="D212" s="89" t="s">
        <v>639</v>
      </c>
      <c r="E212" s="89" t="s">
        <v>96</v>
      </c>
      <c r="F212" s="89" t="s">
        <v>1693</v>
      </c>
      <c r="G212" s="115">
        <v>44414.366666666669</v>
      </c>
      <c r="H212" s="89" t="s">
        <v>1694</v>
      </c>
      <c r="I212" s="115">
        <v>44414.384722222225</v>
      </c>
    </row>
    <row r="213" spans="1:9" ht="20.100000000000001" customHeight="1" x14ac:dyDescent="0.2">
      <c r="A213" s="89">
        <v>210</v>
      </c>
      <c r="B213" s="89" t="s">
        <v>6</v>
      </c>
      <c r="C213" s="116" t="s">
        <v>111</v>
      </c>
      <c r="D213" s="89" t="s">
        <v>639</v>
      </c>
      <c r="E213" s="89" t="s">
        <v>96</v>
      </c>
      <c r="F213" s="89" t="s">
        <v>1695</v>
      </c>
      <c r="G213" s="115">
        <v>44426.375</v>
      </c>
      <c r="H213" s="89" t="s">
        <v>1693</v>
      </c>
      <c r="I213" s="115">
        <v>44426.390277777777</v>
      </c>
    </row>
    <row r="214" spans="1:9" ht="20.100000000000001" customHeight="1" x14ac:dyDescent="0.2">
      <c r="A214" s="89">
        <v>211</v>
      </c>
      <c r="B214" s="89" t="s">
        <v>6</v>
      </c>
      <c r="C214" s="116" t="s">
        <v>111</v>
      </c>
      <c r="D214" s="89" t="s">
        <v>639</v>
      </c>
      <c r="E214" s="89" t="s">
        <v>96</v>
      </c>
      <c r="F214" s="89" t="s">
        <v>1691</v>
      </c>
      <c r="G214" s="115">
        <v>44434.438888888886</v>
      </c>
      <c r="H214" s="89" t="s">
        <v>1692</v>
      </c>
      <c r="I214" s="115">
        <v>44434.451388888891</v>
      </c>
    </row>
    <row r="215" spans="1:9" ht="20.100000000000001" customHeight="1" x14ac:dyDescent="0.2">
      <c r="A215" s="89">
        <v>212</v>
      </c>
      <c r="B215" s="89" t="s">
        <v>6</v>
      </c>
      <c r="C215" s="116" t="s">
        <v>111</v>
      </c>
      <c r="D215" s="89" t="s">
        <v>639</v>
      </c>
      <c r="E215" s="89" t="s">
        <v>96</v>
      </c>
      <c r="F215" s="89" t="s">
        <v>1696</v>
      </c>
      <c r="G215" s="115">
        <v>44439.448611111111</v>
      </c>
      <c r="H215" s="89" t="s">
        <v>1697</v>
      </c>
      <c r="I215" s="115">
        <v>44439.468055555553</v>
      </c>
    </row>
    <row r="216" spans="1:9" ht="20.100000000000001" customHeight="1" x14ac:dyDescent="0.2">
      <c r="A216" s="89">
        <v>213</v>
      </c>
      <c r="B216" s="89" t="s">
        <v>6</v>
      </c>
      <c r="C216" s="116" t="s">
        <v>111</v>
      </c>
      <c r="D216" s="89" t="s">
        <v>639</v>
      </c>
      <c r="E216" s="89" t="s">
        <v>96</v>
      </c>
      <c r="F216" s="89" t="s">
        <v>1697</v>
      </c>
      <c r="G216" s="115">
        <v>44439.478472222225</v>
      </c>
      <c r="H216" s="89" t="s">
        <v>1698</v>
      </c>
      <c r="I216" s="115">
        <v>44439.495833333334</v>
      </c>
    </row>
    <row r="217" spans="1:9" ht="20.100000000000001" customHeight="1" x14ac:dyDescent="0.2">
      <c r="A217" s="89">
        <v>214</v>
      </c>
      <c r="B217" s="89" t="s">
        <v>6</v>
      </c>
      <c r="C217" s="116" t="s">
        <v>111</v>
      </c>
      <c r="D217" s="89" t="s">
        <v>639</v>
      </c>
      <c r="E217" s="89" t="s">
        <v>96</v>
      </c>
      <c r="F217" s="89" t="s">
        <v>1693</v>
      </c>
      <c r="G217" s="115">
        <v>44425.569444444445</v>
      </c>
      <c r="H217" s="89" t="s">
        <v>1699</v>
      </c>
      <c r="I217" s="115">
        <v>44425.594444444447</v>
      </c>
    </row>
    <row r="218" spans="1:9" ht="20.100000000000001" customHeight="1" x14ac:dyDescent="0.2">
      <c r="A218" s="89">
        <v>215</v>
      </c>
      <c r="B218" s="89" t="s">
        <v>6</v>
      </c>
      <c r="C218" s="116" t="s">
        <v>111</v>
      </c>
      <c r="D218" s="89" t="s">
        <v>639</v>
      </c>
      <c r="E218" s="89" t="s">
        <v>96</v>
      </c>
      <c r="F218" s="89" t="s">
        <v>1693</v>
      </c>
      <c r="G218" s="115">
        <v>44411.365277777775</v>
      </c>
      <c r="H218" s="89" t="s">
        <v>1694</v>
      </c>
      <c r="I218" s="115">
        <v>44411.383333333331</v>
      </c>
    </row>
    <row r="219" spans="1:9" ht="20.100000000000001" customHeight="1" x14ac:dyDescent="0.2">
      <c r="A219" s="89">
        <v>216</v>
      </c>
      <c r="B219" s="89" t="s">
        <v>6</v>
      </c>
      <c r="C219" s="116" t="s">
        <v>111</v>
      </c>
      <c r="D219" s="89" t="s">
        <v>639</v>
      </c>
      <c r="E219" s="89" t="s">
        <v>96</v>
      </c>
      <c r="F219" s="89" t="s">
        <v>1691</v>
      </c>
      <c r="G219" s="115">
        <v>44411.46597222222</v>
      </c>
      <c r="H219" s="89" t="s">
        <v>1692</v>
      </c>
      <c r="I219" s="115">
        <v>44411.476388888892</v>
      </c>
    </row>
    <row r="220" spans="1:9" ht="20.100000000000001" customHeight="1" x14ac:dyDescent="0.2">
      <c r="A220" s="89">
        <v>217</v>
      </c>
      <c r="B220" s="89" t="s">
        <v>6</v>
      </c>
      <c r="C220" s="116" t="s">
        <v>111</v>
      </c>
      <c r="D220" s="89" t="s">
        <v>639</v>
      </c>
      <c r="E220" s="89" t="s">
        <v>96</v>
      </c>
      <c r="F220" s="89" t="s">
        <v>1692</v>
      </c>
      <c r="G220" s="115">
        <v>44417.457638888889</v>
      </c>
      <c r="H220" s="89" t="s">
        <v>1697</v>
      </c>
      <c r="I220" s="115">
        <v>44417.463888888888</v>
      </c>
    </row>
    <row r="221" spans="1:9" ht="20.100000000000001" customHeight="1" x14ac:dyDescent="0.2">
      <c r="A221" s="89">
        <v>218</v>
      </c>
      <c r="B221" s="89" t="s">
        <v>6</v>
      </c>
      <c r="C221" s="116" t="s">
        <v>111</v>
      </c>
      <c r="D221" s="89" t="s">
        <v>639</v>
      </c>
      <c r="E221" s="89" t="s">
        <v>96</v>
      </c>
      <c r="F221" s="89" t="s">
        <v>1697</v>
      </c>
      <c r="G221" s="115">
        <v>44417.476388888892</v>
      </c>
      <c r="H221" s="89" t="s">
        <v>1692</v>
      </c>
      <c r="I221" s="115">
        <v>44417.481249999997</v>
      </c>
    </row>
    <row r="222" spans="1:9" ht="20.100000000000001" customHeight="1" x14ac:dyDescent="0.2">
      <c r="A222" s="89">
        <v>219</v>
      </c>
      <c r="B222" s="89" t="s">
        <v>6</v>
      </c>
      <c r="C222" s="116" t="s">
        <v>111</v>
      </c>
      <c r="D222" s="89" t="s">
        <v>639</v>
      </c>
      <c r="E222" s="89" t="s">
        <v>96</v>
      </c>
      <c r="F222" s="89" t="s">
        <v>1693</v>
      </c>
      <c r="G222" s="115">
        <v>44420.37222222222</v>
      </c>
      <c r="H222" s="89" t="s">
        <v>1694</v>
      </c>
      <c r="I222" s="115">
        <v>44420.390277777777</v>
      </c>
    </row>
    <row r="223" spans="1:9" ht="20.100000000000001" customHeight="1" x14ac:dyDescent="0.2">
      <c r="A223" s="89">
        <v>220</v>
      </c>
      <c r="B223" s="89" t="s">
        <v>6</v>
      </c>
      <c r="C223" s="116" t="s">
        <v>111</v>
      </c>
      <c r="D223" s="89" t="s">
        <v>639</v>
      </c>
      <c r="E223" s="89" t="s">
        <v>96</v>
      </c>
      <c r="F223" s="89" t="s">
        <v>1693</v>
      </c>
      <c r="G223" s="115">
        <v>44420.37222222222</v>
      </c>
      <c r="H223" s="89" t="s">
        <v>1694</v>
      </c>
      <c r="I223" s="115">
        <v>44420.390277777777</v>
      </c>
    </row>
    <row r="224" spans="1:9" ht="20.100000000000001" customHeight="1" x14ac:dyDescent="0.2">
      <c r="A224" s="89">
        <v>221</v>
      </c>
      <c r="B224" s="89" t="s">
        <v>6</v>
      </c>
      <c r="C224" s="116" t="s">
        <v>111</v>
      </c>
      <c r="D224" s="89" t="s">
        <v>639</v>
      </c>
      <c r="E224" s="89" t="s">
        <v>96</v>
      </c>
      <c r="F224" s="89" t="s">
        <v>1691</v>
      </c>
      <c r="G224" s="115">
        <v>44420.493055555555</v>
      </c>
      <c r="H224" s="89" t="s">
        <v>1693</v>
      </c>
      <c r="I224" s="115">
        <v>44420.513888888891</v>
      </c>
    </row>
    <row r="225" spans="1:9" ht="20.100000000000001" customHeight="1" x14ac:dyDescent="0.2">
      <c r="A225" s="89">
        <v>222</v>
      </c>
      <c r="B225" s="89" t="s">
        <v>6</v>
      </c>
      <c r="C225" s="116" t="s">
        <v>111</v>
      </c>
      <c r="D225" s="89" t="s">
        <v>639</v>
      </c>
      <c r="E225" s="89" t="s">
        <v>96</v>
      </c>
      <c r="F225" s="89" t="s">
        <v>1693</v>
      </c>
      <c r="G225" s="115">
        <v>44434.365277777775</v>
      </c>
      <c r="H225" s="89" t="s">
        <v>1694</v>
      </c>
      <c r="I225" s="115">
        <v>44434.384722222225</v>
      </c>
    </row>
    <row r="226" spans="1:9" ht="20.100000000000001" customHeight="1" x14ac:dyDescent="0.2">
      <c r="A226" s="89">
        <v>223</v>
      </c>
      <c r="B226" s="89" t="s">
        <v>6</v>
      </c>
      <c r="C226" s="116" t="s">
        <v>111</v>
      </c>
      <c r="D226" s="89" t="s">
        <v>639</v>
      </c>
      <c r="E226" s="89" t="s">
        <v>96</v>
      </c>
      <c r="F226" s="89" t="s">
        <v>1691</v>
      </c>
      <c r="G226" s="115">
        <v>44438.461805555555</v>
      </c>
      <c r="H226" s="89" t="s">
        <v>1692</v>
      </c>
      <c r="I226" s="115">
        <v>44438.472222222219</v>
      </c>
    </row>
    <row r="227" spans="1:9" ht="20.100000000000001" customHeight="1" x14ac:dyDescent="0.2">
      <c r="A227" s="89">
        <v>224</v>
      </c>
      <c r="B227" s="89" t="s">
        <v>6</v>
      </c>
      <c r="C227" s="116" t="s">
        <v>111</v>
      </c>
      <c r="D227" s="89" t="s">
        <v>639</v>
      </c>
      <c r="E227" s="89" t="s">
        <v>96</v>
      </c>
      <c r="F227" s="89" t="s">
        <v>1693</v>
      </c>
      <c r="G227" s="115">
        <v>44438.363888888889</v>
      </c>
      <c r="H227" s="89" t="s">
        <v>1694</v>
      </c>
      <c r="I227" s="115">
        <v>44438.381944444445</v>
      </c>
    </row>
    <row r="228" spans="1:9" ht="20.100000000000001" customHeight="1" x14ac:dyDescent="0.2">
      <c r="A228" s="89">
        <v>225</v>
      </c>
      <c r="B228" s="89" t="s">
        <v>6</v>
      </c>
      <c r="C228" s="116" t="s">
        <v>111</v>
      </c>
      <c r="D228" s="89" t="s">
        <v>821</v>
      </c>
      <c r="E228" s="89" t="s">
        <v>96</v>
      </c>
      <c r="F228" s="89" t="s">
        <v>1706</v>
      </c>
      <c r="G228" s="115">
        <v>44426.479166666664</v>
      </c>
      <c r="H228" s="89" t="s">
        <v>1707</v>
      </c>
      <c r="I228" s="115">
        <v>44426.488194444442</v>
      </c>
    </row>
    <row r="229" spans="1:9" ht="20.100000000000001" customHeight="1" x14ac:dyDescent="0.2">
      <c r="A229" s="89">
        <v>226</v>
      </c>
      <c r="B229" s="89" t="s">
        <v>6</v>
      </c>
      <c r="C229" s="116" t="s">
        <v>111</v>
      </c>
      <c r="D229" s="89" t="s">
        <v>821</v>
      </c>
      <c r="E229" s="89" t="s">
        <v>96</v>
      </c>
      <c r="F229" s="89" t="s">
        <v>1707</v>
      </c>
      <c r="G229" s="115">
        <v>44414.32916666667</v>
      </c>
      <c r="H229" s="89" t="s">
        <v>1706</v>
      </c>
      <c r="I229" s="115">
        <v>44414.336805555555</v>
      </c>
    </row>
    <row r="230" spans="1:9" ht="20.100000000000001" customHeight="1" x14ac:dyDescent="0.2">
      <c r="A230" s="89">
        <v>227</v>
      </c>
      <c r="B230" s="89" t="s">
        <v>6</v>
      </c>
      <c r="C230" s="116" t="s">
        <v>111</v>
      </c>
      <c r="D230" s="89" t="s">
        <v>821</v>
      </c>
      <c r="E230" s="89" t="s">
        <v>96</v>
      </c>
      <c r="F230" s="89" t="s">
        <v>1706</v>
      </c>
      <c r="G230" s="115">
        <v>44415.76666666667</v>
      </c>
      <c r="H230" s="89" t="s">
        <v>1707</v>
      </c>
      <c r="I230" s="115">
        <v>44415.776388888888</v>
      </c>
    </row>
    <row r="231" spans="1:9" ht="20.100000000000001" customHeight="1" x14ac:dyDescent="0.2">
      <c r="A231" s="89">
        <v>228</v>
      </c>
      <c r="B231" s="89" t="s">
        <v>6</v>
      </c>
      <c r="C231" s="116" t="s">
        <v>111</v>
      </c>
      <c r="D231" s="89" t="s">
        <v>821</v>
      </c>
      <c r="E231" s="89" t="s">
        <v>96</v>
      </c>
      <c r="F231" s="89" t="s">
        <v>1707</v>
      </c>
      <c r="G231" s="115">
        <v>44426.321527777778</v>
      </c>
      <c r="H231" s="89" t="s">
        <v>1706</v>
      </c>
      <c r="I231" s="115">
        <v>44426.330555555556</v>
      </c>
    </row>
    <row r="232" spans="1:9" ht="20.100000000000001" customHeight="1" x14ac:dyDescent="0.2">
      <c r="A232" s="89">
        <v>229</v>
      </c>
      <c r="B232" s="89" t="s">
        <v>6</v>
      </c>
      <c r="C232" s="116" t="s">
        <v>111</v>
      </c>
      <c r="D232" s="89" t="s">
        <v>821</v>
      </c>
      <c r="E232" s="89" t="s">
        <v>96</v>
      </c>
      <c r="F232" s="89" t="s">
        <v>1706</v>
      </c>
      <c r="G232" s="115">
        <v>44413.819444444445</v>
      </c>
      <c r="H232" s="89" t="s">
        <v>1707</v>
      </c>
      <c r="I232" s="115">
        <v>44413.82708333333</v>
      </c>
    </row>
    <row r="233" spans="1:9" ht="20.100000000000001" customHeight="1" x14ac:dyDescent="0.2">
      <c r="A233" s="89">
        <v>230</v>
      </c>
      <c r="B233" s="89" t="s">
        <v>6</v>
      </c>
      <c r="C233" s="116" t="s">
        <v>111</v>
      </c>
      <c r="D233" s="89" t="s">
        <v>821</v>
      </c>
      <c r="E233" s="89" t="s">
        <v>96</v>
      </c>
      <c r="F233" s="89" t="s">
        <v>1707</v>
      </c>
      <c r="G233" s="115">
        <v>44415.327777777777</v>
      </c>
      <c r="H233" s="89" t="s">
        <v>1706</v>
      </c>
      <c r="I233" s="115">
        <v>44415.335416666669</v>
      </c>
    </row>
    <row r="234" spans="1:9" ht="20.100000000000001" customHeight="1" x14ac:dyDescent="0.2">
      <c r="A234" s="89">
        <v>231</v>
      </c>
      <c r="B234" s="89" t="s">
        <v>6</v>
      </c>
      <c r="C234" s="116" t="s">
        <v>111</v>
      </c>
      <c r="D234" s="89" t="s">
        <v>821</v>
      </c>
      <c r="E234" s="89" t="s">
        <v>96</v>
      </c>
      <c r="F234" s="89" t="s">
        <v>1706</v>
      </c>
      <c r="G234" s="115">
        <v>44414.785416666666</v>
      </c>
      <c r="H234" s="89" t="s">
        <v>1707</v>
      </c>
      <c r="I234" s="115">
        <v>44414.794444444444</v>
      </c>
    </row>
    <row r="235" spans="1:9" ht="20.100000000000001" customHeight="1" x14ac:dyDescent="0.2">
      <c r="A235" s="89">
        <v>232</v>
      </c>
      <c r="B235" s="89" t="s">
        <v>6</v>
      </c>
      <c r="C235" s="116" t="s">
        <v>111</v>
      </c>
      <c r="D235" s="89" t="s">
        <v>821</v>
      </c>
      <c r="E235" s="89" t="s">
        <v>96</v>
      </c>
      <c r="F235" s="89" t="s">
        <v>1706</v>
      </c>
      <c r="G235" s="115">
        <v>44409.824999999997</v>
      </c>
      <c r="H235" s="89" t="s">
        <v>1707</v>
      </c>
      <c r="I235" s="115">
        <v>44409.832638888889</v>
      </c>
    </row>
    <row r="236" spans="1:9" ht="20.100000000000001" customHeight="1" x14ac:dyDescent="0.2">
      <c r="A236" s="89">
        <v>233</v>
      </c>
      <c r="B236" s="89" t="s">
        <v>6</v>
      </c>
      <c r="C236" s="116" t="s">
        <v>111</v>
      </c>
      <c r="D236" s="89" t="s">
        <v>821</v>
      </c>
      <c r="E236" s="89" t="s">
        <v>96</v>
      </c>
      <c r="F236" s="89" t="s">
        <v>1707</v>
      </c>
      <c r="G236" s="115">
        <v>44409.354861111111</v>
      </c>
      <c r="H236" s="89" t="s">
        <v>1706</v>
      </c>
      <c r="I236" s="115">
        <v>44409.362500000003</v>
      </c>
    </row>
    <row r="237" spans="1:9" ht="20.100000000000001" customHeight="1" x14ac:dyDescent="0.2">
      <c r="A237" s="89">
        <v>234</v>
      </c>
      <c r="B237" s="89" t="s">
        <v>6</v>
      </c>
      <c r="C237" s="116" t="s">
        <v>111</v>
      </c>
      <c r="D237" s="89" t="s">
        <v>821</v>
      </c>
      <c r="E237" s="89" t="s">
        <v>96</v>
      </c>
      <c r="F237" s="89" t="s">
        <v>1707</v>
      </c>
      <c r="G237" s="115">
        <v>44413.336111111108</v>
      </c>
      <c r="H237" s="89" t="s">
        <v>1706</v>
      </c>
      <c r="I237" s="115">
        <v>44413.353472222225</v>
      </c>
    </row>
    <row r="238" spans="1:9" ht="20.100000000000001" customHeight="1" x14ac:dyDescent="0.2">
      <c r="A238" s="89">
        <v>235</v>
      </c>
      <c r="B238" s="89" t="s">
        <v>6</v>
      </c>
      <c r="C238" s="116" t="s">
        <v>111</v>
      </c>
      <c r="D238" s="89" t="s">
        <v>821</v>
      </c>
      <c r="E238" s="89" t="s">
        <v>96</v>
      </c>
      <c r="F238" s="89" t="s">
        <v>1706</v>
      </c>
      <c r="G238" s="115">
        <v>44410.697916666664</v>
      </c>
      <c r="H238" s="89" t="s">
        <v>1707</v>
      </c>
      <c r="I238" s="115">
        <v>44410.705555555556</v>
      </c>
    </row>
    <row r="239" spans="1:9" ht="20.100000000000001" customHeight="1" x14ac:dyDescent="0.2">
      <c r="A239" s="89">
        <v>236</v>
      </c>
      <c r="B239" s="89" t="s">
        <v>6</v>
      </c>
      <c r="C239" s="116" t="s">
        <v>111</v>
      </c>
      <c r="D239" s="89" t="s">
        <v>821</v>
      </c>
      <c r="E239" s="89" t="s">
        <v>96</v>
      </c>
      <c r="F239" s="89" t="s">
        <v>1707</v>
      </c>
      <c r="G239" s="115">
        <v>44410.329861111109</v>
      </c>
      <c r="H239" s="89" t="s">
        <v>1706</v>
      </c>
      <c r="I239" s="115">
        <v>44410.354166666664</v>
      </c>
    </row>
    <row r="240" spans="1:9" ht="20.100000000000001" customHeight="1" x14ac:dyDescent="0.2">
      <c r="A240" s="89">
        <v>237</v>
      </c>
      <c r="B240" s="89" t="s">
        <v>6</v>
      </c>
      <c r="C240" s="116" t="s">
        <v>111</v>
      </c>
      <c r="D240" s="89" t="s">
        <v>315</v>
      </c>
      <c r="E240" s="89" t="s">
        <v>96</v>
      </c>
      <c r="F240" s="89" t="s">
        <v>1748</v>
      </c>
      <c r="G240" s="115">
        <v>44424.503472222219</v>
      </c>
      <c r="H240" s="89" t="s">
        <v>1696</v>
      </c>
      <c r="I240" s="115">
        <v>44424.511111111111</v>
      </c>
    </row>
    <row r="241" spans="1:9" ht="20.100000000000001" customHeight="1" x14ac:dyDescent="0.2">
      <c r="A241" s="89">
        <v>238</v>
      </c>
      <c r="B241" s="89" t="s">
        <v>6</v>
      </c>
      <c r="C241" s="116" t="s">
        <v>111</v>
      </c>
      <c r="D241" s="89" t="s">
        <v>315</v>
      </c>
      <c r="E241" s="89" t="s">
        <v>96</v>
      </c>
      <c r="F241" s="89" t="s">
        <v>1696</v>
      </c>
      <c r="G241" s="115">
        <v>44410.331250000003</v>
      </c>
      <c r="H241" s="89" t="s">
        <v>1748</v>
      </c>
      <c r="I241" s="115">
        <v>44410.339583333334</v>
      </c>
    </row>
    <row r="242" spans="1:9" ht="20.100000000000001" customHeight="1" x14ac:dyDescent="0.2">
      <c r="A242" s="89">
        <v>239</v>
      </c>
      <c r="B242" s="89" t="s">
        <v>6</v>
      </c>
      <c r="C242" s="116" t="s">
        <v>111</v>
      </c>
      <c r="D242" s="89" t="s">
        <v>315</v>
      </c>
      <c r="E242" s="89" t="s">
        <v>96</v>
      </c>
      <c r="F242" s="89" t="s">
        <v>1696</v>
      </c>
      <c r="G242" s="115">
        <v>44410.64166666667</v>
      </c>
      <c r="H242" s="89" t="s">
        <v>1748</v>
      </c>
      <c r="I242" s="115">
        <v>44410.649305555555</v>
      </c>
    </row>
    <row r="243" spans="1:9" ht="20.100000000000001" customHeight="1" x14ac:dyDescent="0.2">
      <c r="A243" s="89">
        <v>240</v>
      </c>
      <c r="B243" s="89" t="s">
        <v>6</v>
      </c>
      <c r="C243" s="116" t="s">
        <v>111</v>
      </c>
      <c r="D243" s="89" t="s">
        <v>315</v>
      </c>
      <c r="E243" s="89" t="s">
        <v>96</v>
      </c>
      <c r="F243" s="89" t="s">
        <v>1748</v>
      </c>
      <c r="G243" s="115">
        <v>44410.402083333334</v>
      </c>
      <c r="H243" s="89" t="s">
        <v>1696</v>
      </c>
      <c r="I243" s="115">
        <v>44410.413888888892</v>
      </c>
    </row>
    <row r="244" spans="1:9" ht="20.100000000000001" customHeight="1" x14ac:dyDescent="0.2">
      <c r="A244" s="89">
        <v>241</v>
      </c>
      <c r="B244" s="89" t="s">
        <v>6</v>
      </c>
      <c r="C244" s="116" t="s">
        <v>111</v>
      </c>
      <c r="D244" s="89" t="s">
        <v>315</v>
      </c>
      <c r="E244" s="89" t="s">
        <v>96</v>
      </c>
      <c r="F244" s="89" t="s">
        <v>1748</v>
      </c>
      <c r="G244" s="115">
        <v>44410.706250000003</v>
      </c>
      <c r="H244" s="89" t="s">
        <v>1696</v>
      </c>
      <c r="I244" s="115">
        <v>44410.713888888888</v>
      </c>
    </row>
    <row r="245" spans="1:9" ht="20.100000000000001" customHeight="1" x14ac:dyDescent="0.2">
      <c r="A245" s="89">
        <v>242</v>
      </c>
      <c r="B245" s="89" t="s">
        <v>6</v>
      </c>
      <c r="C245" s="116" t="s">
        <v>111</v>
      </c>
      <c r="D245" s="89" t="s">
        <v>875</v>
      </c>
      <c r="E245" s="89" t="s">
        <v>96</v>
      </c>
      <c r="F245" s="89" t="s">
        <v>1766</v>
      </c>
      <c r="G245" s="115">
        <v>44435.445833333331</v>
      </c>
      <c r="H245" s="89" t="s">
        <v>1767</v>
      </c>
      <c r="I245" s="115">
        <v>44435.450694444444</v>
      </c>
    </row>
    <row r="246" spans="1:9" ht="20.100000000000001" customHeight="1" x14ac:dyDescent="0.2">
      <c r="A246" s="89">
        <v>243</v>
      </c>
      <c r="B246" s="89" t="s">
        <v>6</v>
      </c>
      <c r="C246" s="116" t="s">
        <v>111</v>
      </c>
      <c r="D246" s="89" t="s">
        <v>875</v>
      </c>
      <c r="E246" s="89" t="s">
        <v>96</v>
      </c>
      <c r="F246" s="89" t="s">
        <v>1691</v>
      </c>
      <c r="G246" s="115">
        <v>44435.376388888886</v>
      </c>
      <c r="H246" s="89" t="s">
        <v>1767</v>
      </c>
      <c r="I246" s="115">
        <v>44435.384027777778</v>
      </c>
    </row>
    <row r="247" spans="1:9" ht="20.100000000000001" customHeight="1" x14ac:dyDescent="0.2">
      <c r="A247" s="89">
        <v>244</v>
      </c>
      <c r="B247" s="89" t="s">
        <v>6</v>
      </c>
      <c r="C247" s="116" t="s">
        <v>111</v>
      </c>
      <c r="D247" s="89" t="s">
        <v>875</v>
      </c>
      <c r="E247" s="89" t="s">
        <v>96</v>
      </c>
      <c r="F247" s="89" t="s">
        <v>1691</v>
      </c>
      <c r="G247" s="115">
        <v>44438.496527777781</v>
      </c>
      <c r="H247" s="89" t="s">
        <v>1699</v>
      </c>
      <c r="I247" s="115">
        <v>44438.501388888886</v>
      </c>
    </row>
    <row r="248" spans="1:9" ht="20.100000000000001" customHeight="1" x14ac:dyDescent="0.2">
      <c r="A248" s="89">
        <v>245</v>
      </c>
      <c r="B248" s="89" t="s">
        <v>6</v>
      </c>
      <c r="C248" s="116" t="s">
        <v>111</v>
      </c>
      <c r="D248" s="89" t="s">
        <v>875</v>
      </c>
      <c r="E248" s="89" t="s">
        <v>96</v>
      </c>
      <c r="F248" s="89" t="s">
        <v>1691</v>
      </c>
      <c r="G248" s="115">
        <v>44433.35833333333</v>
      </c>
      <c r="H248" s="89" t="s">
        <v>1753</v>
      </c>
      <c r="I248" s="115">
        <v>44433.371527777781</v>
      </c>
    </row>
    <row r="249" spans="1:9" ht="20.100000000000001" customHeight="1" x14ac:dyDescent="0.2">
      <c r="A249" s="89">
        <v>246</v>
      </c>
      <c r="B249" s="89" t="s">
        <v>6</v>
      </c>
      <c r="C249" s="116" t="s">
        <v>1065</v>
      </c>
      <c r="D249" s="89" t="s">
        <v>1064</v>
      </c>
      <c r="E249" s="89" t="s">
        <v>96</v>
      </c>
      <c r="F249" s="89" t="s">
        <v>1761</v>
      </c>
      <c r="G249" s="115">
        <v>44424.567361111112</v>
      </c>
      <c r="H249" s="89" t="s">
        <v>1692</v>
      </c>
      <c r="I249" s="115">
        <v>44424.588888888888</v>
      </c>
    </row>
    <row r="250" spans="1:9" ht="20.100000000000001" customHeight="1" x14ac:dyDescent="0.2">
      <c r="A250" s="89">
        <v>247</v>
      </c>
      <c r="B250" s="89" t="s">
        <v>6</v>
      </c>
      <c r="C250" s="116" t="s">
        <v>1286</v>
      </c>
      <c r="D250" s="89" t="s">
        <v>1285</v>
      </c>
      <c r="E250" s="89" t="s">
        <v>96</v>
      </c>
      <c r="F250" s="89" t="s">
        <v>1759</v>
      </c>
      <c r="G250" s="115">
        <v>44416.729166666664</v>
      </c>
      <c r="H250" s="89" t="s">
        <v>1760</v>
      </c>
      <c r="I250" s="115">
        <v>44416.787499999999</v>
      </c>
    </row>
    <row r="251" spans="1:9" ht="20.100000000000001" customHeight="1" x14ac:dyDescent="0.2">
      <c r="A251" s="89">
        <v>248</v>
      </c>
      <c r="B251" s="89" t="s">
        <v>6</v>
      </c>
      <c r="C251" s="116" t="s">
        <v>294</v>
      </c>
      <c r="D251" s="89" t="s">
        <v>1276</v>
      </c>
      <c r="E251" s="89" t="s">
        <v>96</v>
      </c>
      <c r="F251" s="89" t="s">
        <v>1706</v>
      </c>
      <c r="G251" s="115">
        <v>44411.720833333333</v>
      </c>
      <c r="H251" s="89" t="s">
        <v>1716</v>
      </c>
      <c r="I251" s="115">
        <v>44411.729166666664</v>
      </c>
    </row>
    <row r="252" spans="1:9" ht="20.100000000000001" customHeight="1" x14ac:dyDescent="0.2">
      <c r="A252" s="89">
        <v>249</v>
      </c>
      <c r="B252" s="89" t="s">
        <v>6</v>
      </c>
      <c r="C252" s="116" t="s">
        <v>294</v>
      </c>
      <c r="D252" s="89" t="s">
        <v>1276</v>
      </c>
      <c r="E252" s="89" t="s">
        <v>96</v>
      </c>
      <c r="F252" s="89" t="s">
        <v>1716</v>
      </c>
      <c r="G252" s="115">
        <v>44411.475694444445</v>
      </c>
      <c r="H252" s="89" t="s">
        <v>1706</v>
      </c>
      <c r="I252" s="115">
        <v>44411.48541666667</v>
      </c>
    </row>
    <row r="253" spans="1:9" ht="20.100000000000001" customHeight="1" x14ac:dyDescent="0.2">
      <c r="A253" s="89">
        <v>250</v>
      </c>
      <c r="B253" s="89" t="s">
        <v>6</v>
      </c>
      <c r="C253" s="116" t="s">
        <v>294</v>
      </c>
      <c r="D253" s="89" t="s">
        <v>939</v>
      </c>
      <c r="E253" s="89" t="s">
        <v>96</v>
      </c>
      <c r="F253" s="89" t="s">
        <v>1749</v>
      </c>
      <c r="G253" s="115">
        <v>44439.609027777777</v>
      </c>
      <c r="H253" s="89" t="s">
        <v>1755</v>
      </c>
      <c r="I253" s="115">
        <v>44439.779166666667</v>
      </c>
    </row>
    <row r="254" spans="1:9" ht="20.100000000000001" customHeight="1" x14ac:dyDescent="0.2">
      <c r="A254" s="89">
        <v>251</v>
      </c>
      <c r="B254" s="89" t="s">
        <v>6</v>
      </c>
      <c r="C254" s="116" t="s">
        <v>294</v>
      </c>
      <c r="D254" s="89" t="s">
        <v>939</v>
      </c>
      <c r="E254" s="89" t="s">
        <v>96</v>
      </c>
      <c r="F254" s="89" t="s">
        <v>1756</v>
      </c>
      <c r="G254" s="115">
        <v>44433.46597222222</v>
      </c>
      <c r="H254" s="89" t="s">
        <v>1753</v>
      </c>
      <c r="I254" s="115">
        <v>44433.695833333331</v>
      </c>
    </row>
    <row r="255" spans="1:9" ht="20.100000000000001" customHeight="1" x14ac:dyDescent="0.2">
      <c r="A255" s="89">
        <v>252</v>
      </c>
      <c r="B255" s="89" t="s">
        <v>6</v>
      </c>
      <c r="C255" s="116" t="s">
        <v>294</v>
      </c>
      <c r="D255" s="89" t="s">
        <v>939</v>
      </c>
      <c r="E255" s="89" t="s">
        <v>96</v>
      </c>
      <c r="F255" s="89" t="s">
        <v>1755</v>
      </c>
      <c r="G255" s="115">
        <v>44432.506249999999</v>
      </c>
      <c r="H255" s="89" t="s">
        <v>1756</v>
      </c>
      <c r="I255" s="115">
        <v>44432.51666666667</v>
      </c>
    </row>
    <row r="256" spans="1:9" ht="20.100000000000001" customHeight="1" x14ac:dyDescent="0.2">
      <c r="A256" s="89">
        <v>253</v>
      </c>
      <c r="B256" s="89" t="s">
        <v>6</v>
      </c>
      <c r="C256" s="116" t="s">
        <v>294</v>
      </c>
      <c r="D256" s="89" t="s">
        <v>939</v>
      </c>
      <c r="E256" s="89" t="s">
        <v>96</v>
      </c>
      <c r="F256" s="89" t="s">
        <v>1757</v>
      </c>
      <c r="G256" s="115">
        <v>44438.661805555559</v>
      </c>
      <c r="H256" s="89" t="s">
        <v>1725</v>
      </c>
      <c r="I256" s="115">
        <v>44438.679861111108</v>
      </c>
    </row>
    <row r="257" spans="1:9" ht="20.100000000000001" customHeight="1" x14ac:dyDescent="0.2">
      <c r="A257" s="89">
        <v>254</v>
      </c>
      <c r="B257" s="89" t="s">
        <v>6</v>
      </c>
      <c r="C257" s="116" t="s">
        <v>294</v>
      </c>
      <c r="D257" s="89" t="s">
        <v>939</v>
      </c>
      <c r="E257" s="89" t="s">
        <v>96</v>
      </c>
      <c r="F257" s="89" t="s">
        <v>1753</v>
      </c>
      <c r="G257" s="115">
        <v>44434.48541666667</v>
      </c>
      <c r="H257" s="89" t="s">
        <v>1715</v>
      </c>
      <c r="I257" s="115">
        <v>44434.495138888888</v>
      </c>
    </row>
    <row r="258" spans="1:9" ht="20.100000000000001" customHeight="1" x14ac:dyDescent="0.2">
      <c r="A258" s="89">
        <v>255</v>
      </c>
      <c r="B258" s="89" t="s">
        <v>6</v>
      </c>
      <c r="C258" s="116" t="s">
        <v>294</v>
      </c>
      <c r="D258" s="89" t="s">
        <v>537</v>
      </c>
      <c r="E258" s="89" t="s">
        <v>96</v>
      </c>
      <c r="F258" s="89" t="s">
        <v>1713</v>
      </c>
      <c r="G258" s="115">
        <v>44434.63958333333</v>
      </c>
      <c r="H258" s="89" t="s">
        <v>1713</v>
      </c>
      <c r="I258" s="115">
        <v>44434.63958333333</v>
      </c>
    </row>
    <row r="259" spans="1:9" ht="20.100000000000001" customHeight="1" x14ac:dyDescent="0.2">
      <c r="A259" s="89">
        <v>256</v>
      </c>
      <c r="B259" s="89" t="s">
        <v>6</v>
      </c>
      <c r="C259" s="116" t="s">
        <v>294</v>
      </c>
      <c r="D259" s="89" t="s">
        <v>537</v>
      </c>
      <c r="E259" s="89" t="s">
        <v>96</v>
      </c>
      <c r="F259" s="89" t="s">
        <v>1692</v>
      </c>
      <c r="G259" s="115">
        <v>44424.574999999997</v>
      </c>
      <c r="H259" s="89" t="s">
        <v>1753</v>
      </c>
      <c r="I259" s="115">
        <v>44424.57916666667</v>
      </c>
    </row>
    <row r="260" spans="1:9" ht="20.100000000000001" customHeight="1" x14ac:dyDescent="0.2">
      <c r="A260" s="89">
        <v>257</v>
      </c>
      <c r="B260" s="89" t="s">
        <v>6</v>
      </c>
      <c r="C260" s="116" t="s">
        <v>294</v>
      </c>
      <c r="D260" s="89" t="s">
        <v>537</v>
      </c>
      <c r="E260" s="89" t="s">
        <v>96</v>
      </c>
      <c r="F260" s="89" t="s">
        <v>1692</v>
      </c>
      <c r="G260" s="115">
        <v>44419.433333333334</v>
      </c>
      <c r="H260" s="89" t="s">
        <v>1764</v>
      </c>
      <c r="I260" s="115">
        <v>44419.433333333334</v>
      </c>
    </row>
    <row r="261" spans="1:9" ht="20.100000000000001" customHeight="1" x14ac:dyDescent="0.2">
      <c r="A261" s="89">
        <v>258</v>
      </c>
      <c r="B261" s="89" t="s">
        <v>6</v>
      </c>
      <c r="C261" s="116" t="s">
        <v>294</v>
      </c>
      <c r="D261" s="89" t="s">
        <v>537</v>
      </c>
      <c r="E261" s="89" t="s">
        <v>96</v>
      </c>
      <c r="F261" s="89" t="s">
        <v>1692</v>
      </c>
      <c r="G261" s="115">
        <v>44418.304861111108</v>
      </c>
      <c r="H261" s="89" t="s">
        <v>1706</v>
      </c>
      <c r="I261" s="115">
        <v>44418.3125</v>
      </c>
    </row>
    <row r="262" spans="1:9" ht="20.100000000000001" customHeight="1" x14ac:dyDescent="0.2">
      <c r="A262" s="89">
        <v>259</v>
      </c>
      <c r="B262" s="89" t="s">
        <v>6</v>
      </c>
      <c r="C262" s="116" t="s">
        <v>294</v>
      </c>
      <c r="D262" s="89" t="s">
        <v>537</v>
      </c>
      <c r="E262" s="89" t="s">
        <v>96</v>
      </c>
      <c r="F262" s="89" t="s">
        <v>1753</v>
      </c>
      <c r="G262" s="115">
        <v>44424.657638888886</v>
      </c>
      <c r="H262" s="89" t="s">
        <v>1692</v>
      </c>
      <c r="I262" s="115">
        <v>44424.661111111112</v>
      </c>
    </row>
    <row r="263" spans="1:9" ht="20.100000000000001" customHeight="1" x14ac:dyDescent="0.2">
      <c r="A263" s="89">
        <v>260</v>
      </c>
      <c r="B263" s="89" t="s">
        <v>6</v>
      </c>
      <c r="C263" s="116" t="s">
        <v>294</v>
      </c>
      <c r="D263" s="89" t="s">
        <v>537</v>
      </c>
      <c r="E263" s="89" t="s">
        <v>96</v>
      </c>
      <c r="F263" s="89" t="s">
        <v>1765</v>
      </c>
      <c r="G263" s="115">
        <v>44417.467361111114</v>
      </c>
      <c r="H263" s="89" t="s">
        <v>1726</v>
      </c>
      <c r="I263" s="115">
        <v>44417.499305555553</v>
      </c>
    </row>
    <row r="264" spans="1:9" ht="20.100000000000001" customHeight="1" x14ac:dyDescent="0.2">
      <c r="A264" s="89">
        <v>261</v>
      </c>
      <c r="B264" s="89" t="s">
        <v>6</v>
      </c>
      <c r="C264" s="116" t="s">
        <v>294</v>
      </c>
      <c r="D264" s="89" t="s">
        <v>537</v>
      </c>
      <c r="E264" s="89" t="s">
        <v>96</v>
      </c>
      <c r="F264" s="89" t="s">
        <v>1726</v>
      </c>
      <c r="G264" s="115">
        <v>44417.402083333334</v>
      </c>
      <c r="H264" s="89" t="s">
        <v>1765</v>
      </c>
      <c r="I264" s="115">
        <v>44417.435416666667</v>
      </c>
    </row>
    <row r="265" spans="1:9" ht="20.100000000000001" customHeight="1" x14ac:dyDescent="0.2">
      <c r="A265" s="89">
        <v>262</v>
      </c>
      <c r="B265" s="89" t="s">
        <v>6</v>
      </c>
      <c r="C265" s="116" t="s">
        <v>229</v>
      </c>
      <c r="D265" s="89" t="s">
        <v>922</v>
      </c>
      <c r="E265" s="89" t="s">
        <v>96</v>
      </c>
      <c r="F265" s="89" t="s">
        <v>1853</v>
      </c>
      <c r="G265" s="115">
        <v>44432.571527777778</v>
      </c>
      <c r="H265" s="89" t="s">
        <v>1707</v>
      </c>
      <c r="I265" s="115">
        <v>44432.595833333333</v>
      </c>
    </row>
    <row r="266" spans="1:9" ht="20.100000000000001" customHeight="1" x14ac:dyDescent="0.2">
      <c r="A266" s="89">
        <v>263</v>
      </c>
      <c r="B266" s="89" t="s">
        <v>6</v>
      </c>
      <c r="C266" s="116" t="s">
        <v>229</v>
      </c>
      <c r="D266" s="89" t="s">
        <v>922</v>
      </c>
      <c r="E266" s="89" t="s">
        <v>96</v>
      </c>
      <c r="F266" s="89" t="s">
        <v>1736</v>
      </c>
      <c r="G266" s="115">
        <v>44433.09097222222</v>
      </c>
      <c r="H266" s="89" t="s">
        <v>1707</v>
      </c>
      <c r="I266" s="115">
        <v>44433.106249999997</v>
      </c>
    </row>
    <row r="267" spans="1:9" ht="20.100000000000001" customHeight="1" x14ac:dyDescent="0.2">
      <c r="A267" s="89">
        <v>264</v>
      </c>
      <c r="B267" s="89" t="s">
        <v>6</v>
      </c>
      <c r="C267" s="116" t="s">
        <v>229</v>
      </c>
      <c r="D267" s="89" t="s">
        <v>922</v>
      </c>
      <c r="E267" s="89" t="s">
        <v>96</v>
      </c>
      <c r="F267" s="89" t="s">
        <v>1897</v>
      </c>
      <c r="G267" s="115">
        <v>44417.770138888889</v>
      </c>
      <c r="H267" s="89" t="s">
        <v>1707</v>
      </c>
      <c r="I267" s="115">
        <v>44417.783333333333</v>
      </c>
    </row>
    <row r="268" spans="1:9" ht="20.100000000000001" customHeight="1" x14ac:dyDescent="0.2">
      <c r="A268" s="89">
        <v>265</v>
      </c>
      <c r="B268" s="89" t="s">
        <v>6</v>
      </c>
      <c r="C268" s="116" t="s">
        <v>229</v>
      </c>
      <c r="D268" s="89" t="s">
        <v>922</v>
      </c>
      <c r="E268" s="89" t="s">
        <v>96</v>
      </c>
      <c r="F268" s="89" t="s">
        <v>1853</v>
      </c>
      <c r="G268" s="115">
        <v>44434.595833333333</v>
      </c>
      <c r="H268" s="89" t="s">
        <v>1707</v>
      </c>
      <c r="I268" s="115">
        <v>44434.618750000001</v>
      </c>
    </row>
    <row r="269" spans="1:9" ht="20.100000000000001" customHeight="1" x14ac:dyDescent="0.2">
      <c r="A269" s="89">
        <v>266</v>
      </c>
      <c r="B269" s="89" t="s">
        <v>6</v>
      </c>
      <c r="C269" s="116" t="s">
        <v>128</v>
      </c>
      <c r="D269" s="89" t="s">
        <v>267</v>
      </c>
      <c r="E269" s="89" t="s">
        <v>102</v>
      </c>
      <c r="F269" s="89" t="s">
        <v>1977</v>
      </c>
      <c r="G269" s="115">
        <v>44433.774305555555</v>
      </c>
      <c r="H269" s="89" t="s">
        <v>1990</v>
      </c>
      <c r="I269" s="115">
        <v>44433.853472222225</v>
      </c>
    </row>
    <row r="270" spans="1:9" ht="20.100000000000001" customHeight="1" x14ac:dyDescent="0.2">
      <c r="A270" s="89">
        <v>267</v>
      </c>
      <c r="B270" s="89" t="s">
        <v>6</v>
      </c>
      <c r="C270" s="116" t="s">
        <v>128</v>
      </c>
      <c r="D270" s="89" t="s">
        <v>267</v>
      </c>
      <c r="E270" s="89" t="s">
        <v>102</v>
      </c>
      <c r="F270" s="89" t="s">
        <v>1958</v>
      </c>
      <c r="G270" s="115">
        <v>44432.68472222222</v>
      </c>
      <c r="H270" s="89" t="s">
        <v>1788</v>
      </c>
      <c r="I270" s="115">
        <v>44432.775000000001</v>
      </c>
    </row>
    <row r="271" spans="1:9" ht="20.100000000000001" customHeight="1" x14ac:dyDescent="0.2">
      <c r="A271" s="89">
        <v>268</v>
      </c>
      <c r="B271" s="89" t="s">
        <v>6</v>
      </c>
      <c r="C271" s="116" t="s">
        <v>128</v>
      </c>
      <c r="D271" s="89" t="s">
        <v>267</v>
      </c>
      <c r="E271" s="89" t="s">
        <v>102</v>
      </c>
      <c r="F271" s="89" t="s">
        <v>1788</v>
      </c>
      <c r="G271" s="115">
        <v>44433.505555555559</v>
      </c>
      <c r="H271" s="89" t="s">
        <v>1991</v>
      </c>
      <c r="I271" s="115">
        <v>44433.601388888892</v>
      </c>
    </row>
    <row r="272" spans="1:9" ht="20.100000000000001" customHeight="1" x14ac:dyDescent="0.2">
      <c r="A272" s="89">
        <v>269</v>
      </c>
      <c r="B272" s="89" t="s">
        <v>6</v>
      </c>
      <c r="C272" s="116" t="s">
        <v>128</v>
      </c>
      <c r="D272" s="89" t="s">
        <v>267</v>
      </c>
      <c r="E272" s="89" t="s">
        <v>102</v>
      </c>
      <c r="F272" s="89" t="s">
        <v>1853</v>
      </c>
      <c r="G272" s="115">
        <v>44433.902777777781</v>
      </c>
      <c r="H272" s="89" t="s">
        <v>1788</v>
      </c>
      <c r="I272" s="115">
        <v>44433.918055555558</v>
      </c>
    </row>
    <row r="273" spans="1:9" ht="20.100000000000001" customHeight="1" x14ac:dyDescent="0.2">
      <c r="A273" s="89">
        <v>270</v>
      </c>
      <c r="B273" s="89" t="s">
        <v>6</v>
      </c>
      <c r="C273" s="116" t="s">
        <v>128</v>
      </c>
      <c r="D273" s="89" t="s">
        <v>267</v>
      </c>
      <c r="E273" s="89" t="s">
        <v>102</v>
      </c>
      <c r="F273" s="89" t="s">
        <v>1788</v>
      </c>
      <c r="G273" s="115">
        <v>44435.407638888886</v>
      </c>
      <c r="H273" s="89" t="s">
        <v>1991</v>
      </c>
      <c r="I273" s="115">
        <v>44435.48333333333</v>
      </c>
    </row>
    <row r="274" spans="1:9" ht="20.100000000000001" customHeight="1" x14ac:dyDescent="0.2">
      <c r="A274" s="89">
        <v>271</v>
      </c>
      <c r="B274" s="89" t="s">
        <v>6</v>
      </c>
      <c r="C274" s="116" t="s">
        <v>128</v>
      </c>
      <c r="D274" s="89" t="s">
        <v>267</v>
      </c>
      <c r="E274" s="89" t="s">
        <v>102</v>
      </c>
      <c r="F274" s="89" t="s">
        <v>1992</v>
      </c>
      <c r="G274" s="115">
        <v>44435.810416666667</v>
      </c>
      <c r="H274" s="89" t="s">
        <v>1993</v>
      </c>
      <c r="I274" s="115">
        <v>44435.883333333331</v>
      </c>
    </row>
    <row r="275" spans="1:9" ht="20.100000000000001" customHeight="1" x14ac:dyDescent="0.2">
      <c r="A275" s="89">
        <v>272</v>
      </c>
      <c r="B275" s="89" t="s">
        <v>6</v>
      </c>
      <c r="C275" s="116" t="s">
        <v>128</v>
      </c>
      <c r="D275" s="89" t="s">
        <v>267</v>
      </c>
      <c r="E275" s="89" t="s">
        <v>102</v>
      </c>
      <c r="F275" s="89" t="s">
        <v>1993</v>
      </c>
      <c r="G275" s="115">
        <v>44435.902777777781</v>
      </c>
      <c r="H275" s="89" t="s">
        <v>1994</v>
      </c>
      <c r="I275" s="115">
        <v>44435.916666666664</v>
      </c>
    </row>
    <row r="276" spans="1:9" ht="20.100000000000001" customHeight="1" x14ac:dyDescent="0.2">
      <c r="A276" s="89">
        <v>273</v>
      </c>
      <c r="B276" s="89" t="s">
        <v>6</v>
      </c>
      <c r="C276" s="116" t="s">
        <v>128</v>
      </c>
      <c r="D276" s="89" t="s">
        <v>267</v>
      </c>
      <c r="E276" s="89" t="s">
        <v>102</v>
      </c>
      <c r="F276" s="89" t="s">
        <v>1995</v>
      </c>
      <c r="G276" s="115">
        <v>44435.950694444444</v>
      </c>
      <c r="H276" s="89" t="s">
        <v>1979</v>
      </c>
      <c r="I276" s="115">
        <v>44435.973611111112</v>
      </c>
    </row>
    <row r="277" spans="1:9" ht="20.100000000000001" customHeight="1" x14ac:dyDescent="0.2">
      <c r="A277" s="89">
        <v>274</v>
      </c>
      <c r="B277" s="89" t="s">
        <v>6</v>
      </c>
      <c r="C277" s="116" t="s">
        <v>128</v>
      </c>
      <c r="D277" s="89" t="s">
        <v>267</v>
      </c>
      <c r="E277" s="89" t="s">
        <v>102</v>
      </c>
      <c r="F277" s="89" t="s">
        <v>1713</v>
      </c>
      <c r="G277" s="115">
        <v>44433.42291666667</v>
      </c>
      <c r="H277" s="89" t="s">
        <v>1713</v>
      </c>
      <c r="I277" s="115">
        <v>44433.42291666667</v>
      </c>
    </row>
    <row r="278" spans="1:9" ht="20.100000000000001" customHeight="1" x14ac:dyDescent="0.2">
      <c r="A278" s="89">
        <v>275</v>
      </c>
      <c r="B278" s="89" t="s">
        <v>6</v>
      </c>
      <c r="C278" s="116" t="s">
        <v>128</v>
      </c>
      <c r="D278" s="89" t="s">
        <v>267</v>
      </c>
      <c r="E278" s="89" t="s">
        <v>102</v>
      </c>
      <c r="F278" s="89" t="s">
        <v>1996</v>
      </c>
      <c r="G278" s="115">
        <v>44424.615972222222</v>
      </c>
      <c r="H278" s="89" t="s">
        <v>1991</v>
      </c>
      <c r="I278" s="115">
        <v>44424.68472222222</v>
      </c>
    </row>
    <row r="279" spans="1:9" ht="20.100000000000001" customHeight="1" x14ac:dyDescent="0.2">
      <c r="A279" s="89">
        <v>276</v>
      </c>
      <c r="B279" s="89" t="s">
        <v>6</v>
      </c>
      <c r="C279" s="116" t="s">
        <v>128</v>
      </c>
      <c r="D279" s="89" t="s">
        <v>267</v>
      </c>
      <c r="E279" s="89" t="s">
        <v>102</v>
      </c>
      <c r="F279" s="89" t="s">
        <v>1914</v>
      </c>
      <c r="G279" s="115">
        <v>44424.597222222219</v>
      </c>
      <c r="H279" s="89" t="s">
        <v>1996</v>
      </c>
      <c r="I279" s="115">
        <v>44424.615277777775</v>
      </c>
    </row>
    <row r="280" spans="1:9" ht="20.100000000000001" customHeight="1" x14ac:dyDescent="0.2">
      <c r="A280" s="89">
        <v>277</v>
      </c>
      <c r="B280" s="89" t="s">
        <v>6</v>
      </c>
      <c r="C280" s="116" t="s">
        <v>128</v>
      </c>
      <c r="D280" s="89" t="s">
        <v>267</v>
      </c>
      <c r="E280" s="89" t="s">
        <v>102</v>
      </c>
      <c r="F280" s="89" t="s">
        <v>1991</v>
      </c>
      <c r="G280" s="115">
        <v>44435.554861111108</v>
      </c>
      <c r="H280" s="89" t="s">
        <v>1788</v>
      </c>
      <c r="I280" s="115">
        <v>44435.644444444442</v>
      </c>
    </row>
    <row r="281" spans="1:9" ht="20.100000000000001" customHeight="1" x14ac:dyDescent="0.2">
      <c r="A281" s="89">
        <v>278</v>
      </c>
      <c r="B281" s="89" t="s">
        <v>6</v>
      </c>
      <c r="C281" s="116" t="s">
        <v>128</v>
      </c>
      <c r="D281" s="89" t="s">
        <v>267</v>
      </c>
      <c r="E281" s="89" t="s">
        <v>102</v>
      </c>
      <c r="F281" s="89" t="s">
        <v>1734</v>
      </c>
      <c r="G281" s="115">
        <v>44416.655555555553</v>
      </c>
      <c r="H281" s="89" t="s">
        <v>1991</v>
      </c>
      <c r="I281" s="115">
        <v>44416.729861111111</v>
      </c>
    </row>
    <row r="282" spans="1:9" ht="20.100000000000001" customHeight="1" x14ac:dyDescent="0.2">
      <c r="A282" s="89">
        <v>279</v>
      </c>
      <c r="B282" s="89" t="s">
        <v>6</v>
      </c>
      <c r="C282" s="116" t="s">
        <v>128</v>
      </c>
      <c r="D282" s="89" t="s">
        <v>267</v>
      </c>
      <c r="E282" s="89" t="s">
        <v>102</v>
      </c>
      <c r="F282" s="89" t="s">
        <v>1991</v>
      </c>
      <c r="G282" s="115">
        <v>44416.431944444441</v>
      </c>
      <c r="H282" s="89" t="s">
        <v>1788</v>
      </c>
      <c r="I282" s="115">
        <v>44416.51458333333</v>
      </c>
    </row>
    <row r="283" spans="1:9" ht="20.100000000000001" customHeight="1" x14ac:dyDescent="0.2">
      <c r="A283" s="89">
        <v>280</v>
      </c>
      <c r="B283" s="89" t="s">
        <v>6</v>
      </c>
      <c r="C283" s="116" t="s">
        <v>128</v>
      </c>
      <c r="D283" s="89" t="s">
        <v>267</v>
      </c>
      <c r="E283" s="89" t="s">
        <v>102</v>
      </c>
      <c r="F283" s="89" t="s">
        <v>1991</v>
      </c>
      <c r="G283" s="115">
        <v>44426.629861111112</v>
      </c>
      <c r="H283" s="89" t="s">
        <v>1788</v>
      </c>
      <c r="I283" s="115">
        <v>44426.715277777781</v>
      </c>
    </row>
    <row r="284" spans="1:9" ht="20.100000000000001" customHeight="1" x14ac:dyDescent="0.2">
      <c r="A284" s="89">
        <v>281</v>
      </c>
      <c r="B284" s="89" t="s">
        <v>6</v>
      </c>
      <c r="C284" s="116" t="s">
        <v>128</v>
      </c>
      <c r="D284" s="89" t="s">
        <v>267</v>
      </c>
      <c r="E284" s="89" t="s">
        <v>102</v>
      </c>
      <c r="F284" s="89" t="s">
        <v>1991</v>
      </c>
      <c r="G284" s="115">
        <v>44423.675694444442</v>
      </c>
      <c r="H284" s="89" t="s">
        <v>1788</v>
      </c>
      <c r="I284" s="115">
        <v>44423.773611111108</v>
      </c>
    </row>
    <row r="285" spans="1:9" ht="20.100000000000001" customHeight="1" x14ac:dyDescent="0.2">
      <c r="A285" s="89">
        <v>282</v>
      </c>
      <c r="B285" s="89" t="s">
        <v>6</v>
      </c>
      <c r="C285" s="116" t="s">
        <v>128</v>
      </c>
      <c r="D285" s="89" t="s">
        <v>267</v>
      </c>
      <c r="E285" s="89" t="s">
        <v>102</v>
      </c>
      <c r="F285" s="89" t="s">
        <v>1788</v>
      </c>
      <c r="G285" s="115">
        <v>44426.843055555553</v>
      </c>
      <c r="H285" s="89" t="s">
        <v>1991</v>
      </c>
      <c r="I285" s="115">
        <v>44426.924305555556</v>
      </c>
    </row>
    <row r="286" spans="1:9" ht="20.100000000000001" customHeight="1" x14ac:dyDescent="0.2">
      <c r="A286" s="89">
        <v>283</v>
      </c>
      <c r="B286" s="89" t="s">
        <v>6</v>
      </c>
      <c r="C286" s="116" t="s">
        <v>128</v>
      </c>
      <c r="D286" s="89" t="s">
        <v>267</v>
      </c>
      <c r="E286" s="89" t="s">
        <v>102</v>
      </c>
      <c r="F286" s="89" t="s">
        <v>1748</v>
      </c>
      <c r="G286" s="115">
        <v>44435.727777777778</v>
      </c>
      <c r="H286" s="89" t="s">
        <v>1701</v>
      </c>
      <c r="I286" s="115">
        <v>44435.745833333334</v>
      </c>
    </row>
    <row r="287" spans="1:9" ht="20.100000000000001" customHeight="1" x14ac:dyDescent="0.2">
      <c r="A287" s="89">
        <v>284</v>
      </c>
      <c r="B287" s="89" t="s">
        <v>6</v>
      </c>
      <c r="C287" s="116" t="s">
        <v>128</v>
      </c>
      <c r="D287" s="89" t="s">
        <v>250</v>
      </c>
      <c r="E287" s="89" t="s">
        <v>220</v>
      </c>
      <c r="F287" s="89" t="s">
        <v>1760</v>
      </c>
      <c r="G287" s="115">
        <v>44429.412499999999</v>
      </c>
      <c r="H287" s="89" t="s">
        <v>1692</v>
      </c>
      <c r="I287" s="115">
        <v>44429.441666666666</v>
      </c>
    </row>
    <row r="288" spans="1:9" ht="20.100000000000001" customHeight="1" x14ac:dyDescent="0.2">
      <c r="A288" s="89">
        <v>285</v>
      </c>
      <c r="B288" s="89" t="s">
        <v>6</v>
      </c>
      <c r="C288" s="116" t="s">
        <v>128</v>
      </c>
      <c r="D288" s="89" t="s">
        <v>250</v>
      </c>
      <c r="E288" s="89" t="s">
        <v>220</v>
      </c>
      <c r="F288" s="89" t="s">
        <v>1692</v>
      </c>
      <c r="G288" s="115">
        <v>44434.794444444444</v>
      </c>
      <c r="H288" s="89" t="s">
        <v>1760</v>
      </c>
      <c r="I288" s="115">
        <v>44434.821527777778</v>
      </c>
    </row>
    <row r="289" spans="1:9" ht="20.100000000000001" customHeight="1" x14ac:dyDescent="0.2">
      <c r="A289" s="89">
        <v>286</v>
      </c>
      <c r="B289" s="89" t="s">
        <v>6</v>
      </c>
      <c r="C289" s="116" t="s">
        <v>128</v>
      </c>
      <c r="D289" s="89" t="s">
        <v>250</v>
      </c>
      <c r="E289" s="89" t="s">
        <v>220</v>
      </c>
      <c r="F289" s="89" t="s">
        <v>1760</v>
      </c>
      <c r="G289" s="115">
        <v>44434.34652777778</v>
      </c>
      <c r="H289" s="89" t="s">
        <v>1692</v>
      </c>
      <c r="I289" s="115">
        <v>44434.374305555553</v>
      </c>
    </row>
    <row r="290" spans="1:9" ht="20.100000000000001" customHeight="1" x14ac:dyDescent="0.2">
      <c r="A290" s="89">
        <v>287</v>
      </c>
      <c r="B290" s="89" t="s">
        <v>6</v>
      </c>
      <c r="C290" s="116" t="s">
        <v>128</v>
      </c>
      <c r="D290" s="89" t="s">
        <v>250</v>
      </c>
      <c r="E290" s="89" t="s">
        <v>220</v>
      </c>
      <c r="F290" s="89" t="s">
        <v>1760</v>
      </c>
      <c r="G290" s="115">
        <v>44430.326388888891</v>
      </c>
      <c r="H290" s="89" t="s">
        <v>1692</v>
      </c>
      <c r="I290" s="115">
        <v>44430.355555555558</v>
      </c>
    </row>
    <row r="291" spans="1:9" ht="20.100000000000001" customHeight="1" x14ac:dyDescent="0.2">
      <c r="A291" s="89">
        <v>288</v>
      </c>
      <c r="B291" s="89" t="s">
        <v>6</v>
      </c>
      <c r="C291" s="116" t="s">
        <v>128</v>
      </c>
      <c r="D291" s="89" t="s">
        <v>250</v>
      </c>
      <c r="E291" s="89" t="s">
        <v>220</v>
      </c>
      <c r="F291" s="89" t="s">
        <v>1692</v>
      </c>
      <c r="G291" s="115">
        <v>44430.568749999999</v>
      </c>
      <c r="H291" s="89" t="s">
        <v>1760</v>
      </c>
      <c r="I291" s="115">
        <v>44430.595833333333</v>
      </c>
    </row>
    <row r="292" spans="1:9" ht="20.100000000000001" customHeight="1" x14ac:dyDescent="0.2">
      <c r="A292" s="89">
        <v>289</v>
      </c>
      <c r="B292" s="89" t="s">
        <v>6</v>
      </c>
      <c r="C292" s="116" t="s">
        <v>128</v>
      </c>
      <c r="D292" s="89" t="s">
        <v>250</v>
      </c>
      <c r="E292" s="89" t="s">
        <v>220</v>
      </c>
      <c r="F292" s="89" t="s">
        <v>1692</v>
      </c>
      <c r="G292" s="115">
        <v>44439.864583333336</v>
      </c>
      <c r="H292" s="89" t="s">
        <v>1760</v>
      </c>
      <c r="I292" s="115">
        <v>44439.890972222223</v>
      </c>
    </row>
    <row r="293" spans="1:9" ht="20.100000000000001" customHeight="1" x14ac:dyDescent="0.2">
      <c r="A293" s="89">
        <v>290</v>
      </c>
      <c r="B293" s="89" t="s">
        <v>6</v>
      </c>
      <c r="C293" s="116" t="s">
        <v>128</v>
      </c>
      <c r="D293" s="89" t="s">
        <v>250</v>
      </c>
      <c r="E293" s="89" t="s">
        <v>220</v>
      </c>
      <c r="F293" s="89" t="s">
        <v>1760</v>
      </c>
      <c r="G293" s="115">
        <v>44439.770833333336</v>
      </c>
      <c r="H293" s="89" t="s">
        <v>1692</v>
      </c>
      <c r="I293" s="115">
        <v>44439.79791666667</v>
      </c>
    </row>
    <row r="294" spans="1:9" ht="20.100000000000001" customHeight="1" x14ac:dyDescent="0.2">
      <c r="A294" s="89">
        <v>291</v>
      </c>
      <c r="B294" s="89" t="s">
        <v>6</v>
      </c>
      <c r="C294" s="116" t="s">
        <v>128</v>
      </c>
      <c r="D294" s="89" t="s">
        <v>250</v>
      </c>
      <c r="E294" s="89" t="s">
        <v>220</v>
      </c>
      <c r="F294" s="89" t="s">
        <v>1710</v>
      </c>
      <c r="G294" s="115">
        <v>44439.744444444441</v>
      </c>
      <c r="H294" s="89" t="s">
        <v>1821</v>
      </c>
      <c r="I294" s="115">
        <v>44439.750694444447</v>
      </c>
    </row>
    <row r="295" spans="1:9" ht="20.100000000000001" customHeight="1" x14ac:dyDescent="0.2">
      <c r="A295" s="89">
        <v>292</v>
      </c>
      <c r="B295" s="89" t="s">
        <v>6</v>
      </c>
      <c r="C295" s="116" t="s">
        <v>128</v>
      </c>
      <c r="D295" s="89" t="s">
        <v>250</v>
      </c>
      <c r="E295" s="89" t="s">
        <v>220</v>
      </c>
      <c r="F295" s="89" t="s">
        <v>1692</v>
      </c>
      <c r="G295" s="115">
        <v>44433.784722222219</v>
      </c>
      <c r="H295" s="89" t="s">
        <v>1760</v>
      </c>
      <c r="I295" s="115">
        <v>44433.8125</v>
      </c>
    </row>
    <row r="296" spans="1:9" ht="20.100000000000001" customHeight="1" x14ac:dyDescent="0.2">
      <c r="A296" s="89">
        <v>293</v>
      </c>
      <c r="B296" s="89" t="s">
        <v>6</v>
      </c>
      <c r="C296" s="116" t="s">
        <v>128</v>
      </c>
      <c r="D296" s="89" t="s">
        <v>250</v>
      </c>
      <c r="E296" s="89" t="s">
        <v>220</v>
      </c>
      <c r="F296" s="89" t="s">
        <v>1710</v>
      </c>
      <c r="G296" s="115">
        <v>44422.585416666669</v>
      </c>
      <c r="H296" s="89" t="s">
        <v>1821</v>
      </c>
      <c r="I296" s="115">
        <v>44422.59097222222</v>
      </c>
    </row>
    <row r="297" spans="1:9" ht="20.100000000000001" customHeight="1" x14ac:dyDescent="0.2">
      <c r="A297" s="89">
        <v>294</v>
      </c>
      <c r="B297" s="89" t="s">
        <v>6</v>
      </c>
      <c r="C297" s="116" t="s">
        <v>128</v>
      </c>
      <c r="D297" s="89" t="s">
        <v>250</v>
      </c>
      <c r="E297" s="89" t="s">
        <v>220</v>
      </c>
      <c r="F297" s="89" t="s">
        <v>1821</v>
      </c>
      <c r="G297" s="115">
        <v>44422.572916666664</v>
      </c>
      <c r="H297" s="89" t="s">
        <v>1710</v>
      </c>
      <c r="I297" s="115">
        <v>44422.578472222223</v>
      </c>
    </row>
    <row r="298" spans="1:9" ht="20.100000000000001" customHeight="1" x14ac:dyDescent="0.2">
      <c r="A298" s="89">
        <v>295</v>
      </c>
      <c r="B298" s="89" t="s">
        <v>6</v>
      </c>
      <c r="C298" s="116" t="s">
        <v>128</v>
      </c>
      <c r="D298" s="89" t="s">
        <v>250</v>
      </c>
      <c r="E298" s="89" t="s">
        <v>220</v>
      </c>
      <c r="F298" s="89" t="s">
        <v>1760</v>
      </c>
      <c r="G298" s="115">
        <v>44422.415972222225</v>
      </c>
      <c r="H298" s="89" t="s">
        <v>1692</v>
      </c>
      <c r="I298" s="115">
        <v>44422.443749999999</v>
      </c>
    </row>
    <row r="299" spans="1:9" ht="20.100000000000001" customHeight="1" x14ac:dyDescent="0.2">
      <c r="A299" s="89">
        <v>296</v>
      </c>
      <c r="B299" s="89" t="s">
        <v>6</v>
      </c>
      <c r="C299" s="116" t="s">
        <v>128</v>
      </c>
      <c r="D299" s="89" t="s">
        <v>250</v>
      </c>
      <c r="E299" s="89" t="s">
        <v>220</v>
      </c>
      <c r="F299" s="89" t="s">
        <v>1692</v>
      </c>
      <c r="G299" s="115">
        <v>44429.599999999999</v>
      </c>
      <c r="H299" s="89" t="s">
        <v>1760</v>
      </c>
      <c r="I299" s="115">
        <v>44429.62777777778</v>
      </c>
    </row>
    <row r="300" spans="1:9" ht="20.100000000000001" customHeight="1" x14ac:dyDescent="0.2">
      <c r="A300" s="89">
        <v>297</v>
      </c>
      <c r="B300" s="89" t="s">
        <v>6</v>
      </c>
      <c r="C300" s="116" t="s">
        <v>128</v>
      </c>
      <c r="D300" s="89" t="s">
        <v>250</v>
      </c>
      <c r="E300" s="89" t="s">
        <v>220</v>
      </c>
      <c r="F300" s="89" t="s">
        <v>1760</v>
      </c>
      <c r="G300" s="115">
        <v>44436.395833333336</v>
      </c>
      <c r="H300" s="89" t="s">
        <v>1692</v>
      </c>
      <c r="I300" s="115">
        <v>44436.426388888889</v>
      </c>
    </row>
    <row r="301" spans="1:9" ht="20.100000000000001" customHeight="1" x14ac:dyDescent="0.2">
      <c r="A301" s="89">
        <v>298</v>
      </c>
      <c r="B301" s="89" t="s">
        <v>6</v>
      </c>
      <c r="C301" s="116" t="s">
        <v>128</v>
      </c>
      <c r="D301" s="89" t="s">
        <v>250</v>
      </c>
      <c r="E301" s="89" t="s">
        <v>220</v>
      </c>
      <c r="F301" s="89" t="s">
        <v>1692</v>
      </c>
      <c r="G301" s="115">
        <v>44423.486111111109</v>
      </c>
      <c r="H301" s="89" t="s">
        <v>1760</v>
      </c>
      <c r="I301" s="115">
        <v>44423.518055555556</v>
      </c>
    </row>
    <row r="302" spans="1:9" ht="20.100000000000001" customHeight="1" x14ac:dyDescent="0.2">
      <c r="A302" s="89">
        <v>299</v>
      </c>
      <c r="B302" s="89" t="s">
        <v>6</v>
      </c>
      <c r="C302" s="116" t="s">
        <v>128</v>
      </c>
      <c r="D302" s="89" t="s">
        <v>250</v>
      </c>
      <c r="E302" s="89" t="s">
        <v>220</v>
      </c>
      <c r="F302" s="89" t="s">
        <v>1692</v>
      </c>
      <c r="G302" s="115">
        <v>44423.8125</v>
      </c>
      <c r="H302" s="89" t="s">
        <v>1760</v>
      </c>
      <c r="I302" s="115">
        <v>44423.838888888888</v>
      </c>
    </row>
    <row r="303" spans="1:9" ht="20.100000000000001" customHeight="1" x14ac:dyDescent="0.2">
      <c r="A303" s="89">
        <v>300</v>
      </c>
      <c r="B303" s="89" t="s">
        <v>6</v>
      </c>
      <c r="C303" s="116" t="s">
        <v>128</v>
      </c>
      <c r="D303" s="89" t="s">
        <v>250</v>
      </c>
      <c r="E303" s="89" t="s">
        <v>220</v>
      </c>
      <c r="F303" s="89" t="s">
        <v>1692</v>
      </c>
      <c r="G303" s="115">
        <v>44415.870833333334</v>
      </c>
      <c r="H303" s="89" t="s">
        <v>1760</v>
      </c>
      <c r="I303" s="115">
        <v>44415.896527777775</v>
      </c>
    </row>
    <row r="304" spans="1:9" ht="20.100000000000001" customHeight="1" x14ac:dyDescent="0.2">
      <c r="A304" s="89">
        <v>301</v>
      </c>
      <c r="B304" s="89" t="s">
        <v>6</v>
      </c>
      <c r="C304" s="116" t="s">
        <v>128</v>
      </c>
      <c r="D304" s="89" t="s">
        <v>250</v>
      </c>
      <c r="E304" s="89" t="s">
        <v>220</v>
      </c>
      <c r="F304" s="89" t="s">
        <v>1760</v>
      </c>
      <c r="G304" s="115">
        <v>44438.286805555559</v>
      </c>
      <c r="H304" s="89" t="s">
        <v>1692</v>
      </c>
      <c r="I304" s="115">
        <v>44438.313888888886</v>
      </c>
    </row>
    <row r="305" spans="1:9" ht="20.100000000000001" customHeight="1" x14ac:dyDescent="0.2">
      <c r="A305" s="89">
        <v>302</v>
      </c>
      <c r="B305" s="89" t="s">
        <v>6</v>
      </c>
      <c r="C305" s="116" t="s">
        <v>128</v>
      </c>
      <c r="D305" s="89" t="s">
        <v>250</v>
      </c>
      <c r="E305" s="89" t="s">
        <v>220</v>
      </c>
      <c r="F305" s="89" t="s">
        <v>1760</v>
      </c>
      <c r="G305" s="115">
        <v>44435.40347222222</v>
      </c>
      <c r="H305" s="89" t="s">
        <v>1692</v>
      </c>
      <c r="I305" s="115">
        <v>44435.430555555555</v>
      </c>
    </row>
    <row r="306" spans="1:9" ht="20.100000000000001" customHeight="1" x14ac:dyDescent="0.2">
      <c r="A306" s="89">
        <v>303</v>
      </c>
      <c r="B306" s="89" t="s">
        <v>6</v>
      </c>
      <c r="C306" s="116" t="s">
        <v>128</v>
      </c>
      <c r="D306" s="89" t="s">
        <v>250</v>
      </c>
      <c r="E306" s="89" t="s">
        <v>220</v>
      </c>
      <c r="F306" s="89" t="s">
        <v>1760</v>
      </c>
      <c r="G306" s="115">
        <v>44427.495138888888</v>
      </c>
      <c r="H306" s="89" t="s">
        <v>1692</v>
      </c>
      <c r="I306" s="115">
        <v>44427.523611111108</v>
      </c>
    </row>
    <row r="307" spans="1:9" ht="20.100000000000001" customHeight="1" x14ac:dyDescent="0.2">
      <c r="A307" s="89">
        <v>304</v>
      </c>
      <c r="B307" s="89" t="s">
        <v>6</v>
      </c>
      <c r="C307" s="116" t="s">
        <v>128</v>
      </c>
      <c r="D307" s="89" t="s">
        <v>250</v>
      </c>
      <c r="E307" s="89" t="s">
        <v>220</v>
      </c>
      <c r="F307" s="89" t="s">
        <v>1821</v>
      </c>
      <c r="G307" s="115">
        <v>44421.481944444444</v>
      </c>
      <c r="H307" s="89" t="s">
        <v>1710</v>
      </c>
      <c r="I307" s="115">
        <v>44421.488194444442</v>
      </c>
    </row>
    <row r="308" spans="1:9" ht="20.100000000000001" customHeight="1" x14ac:dyDescent="0.2">
      <c r="A308" s="89">
        <v>305</v>
      </c>
      <c r="B308" s="89" t="s">
        <v>6</v>
      </c>
      <c r="C308" s="116" t="s">
        <v>128</v>
      </c>
      <c r="D308" s="89" t="s">
        <v>250</v>
      </c>
      <c r="E308" s="89" t="s">
        <v>220</v>
      </c>
      <c r="F308" s="89" t="s">
        <v>1692</v>
      </c>
      <c r="G308" s="115">
        <v>44421.43472222222</v>
      </c>
      <c r="H308" s="89" t="s">
        <v>1760</v>
      </c>
      <c r="I308" s="115">
        <v>44421.463194444441</v>
      </c>
    </row>
    <row r="309" spans="1:9" ht="20.100000000000001" customHeight="1" x14ac:dyDescent="0.2">
      <c r="A309" s="89">
        <v>306</v>
      </c>
      <c r="B309" s="89" t="s">
        <v>6</v>
      </c>
      <c r="C309" s="116" t="s">
        <v>128</v>
      </c>
      <c r="D309" s="89" t="s">
        <v>250</v>
      </c>
      <c r="E309" s="89" t="s">
        <v>220</v>
      </c>
      <c r="F309" s="89" t="s">
        <v>1760</v>
      </c>
      <c r="G309" s="115">
        <v>44421.259722222225</v>
      </c>
      <c r="H309" s="89" t="s">
        <v>1692</v>
      </c>
      <c r="I309" s="115">
        <v>44421.286805555559</v>
      </c>
    </row>
    <row r="310" spans="1:9" ht="20.100000000000001" customHeight="1" x14ac:dyDescent="0.2">
      <c r="A310" s="89">
        <v>307</v>
      </c>
      <c r="B310" s="89" t="s">
        <v>6</v>
      </c>
      <c r="C310" s="116" t="s">
        <v>128</v>
      </c>
      <c r="D310" s="89" t="s">
        <v>250</v>
      </c>
      <c r="E310" s="89" t="s">
        <v>220</v>
      </c>
      <c r="F310" s="89" t="s">
        <v>1692</v>
      </c>
      <c r="G310" s="115">
        <v>44432.432638888888</v>
      </c>
      <c r="H310" s="89" t="s">
        <v>1710</v>
      </c>
      <c r="I310" s="115">
        <v>44432.47152777778</v>
      </c>
    </row>
    <row r="311" spans="1:9" ht="20.100000000000001" customHeight="1" x14ac:dyDescent="0.2">
      <c r="A311" s="89">
        <v>308</v>
      </c>
      <c r="B311" s="89" t="s">
        <v>6</v>
      </c>
      <c r="C311" s="116" t="s">
        <v>128</v>
      </c>
      <c r="D311" s="89" t="s">
        <v>250</v>
      </c>
      <c r="E311" s="89" t="s">
        <v>220</v>
      </c>
      <c r="F311" s="89" t="s">
        <v>1760</v>
      </c>
      <c r="G311" s="115">
        <v>44432.589583333334</v>
      </c>
      <c r="H311" s="89" t="s">
        <v>1692</v>
      </c>
      <c r="I311" s="115">
        <v>44432.616666666669</v>
      </c>
    </row>
    <row r="312" spans="1:9" ht="20.100000000000001" customHeight="1" x14ac:dyDescent="0.2">
      <c r="A312" s="89">
        <v>309</v>
      </c>
      <c r="B312" s="89" t="s">
        <v>6</v>
      </c>
      <c r="C312" s="116" t="s">
        <v>128</v>
      </c>
      <c r="D312" s="89" t="s">
        <v>250</v>
      </c>
      <c r="E312" s="89" t="s">
        <v>220</v>
      </c>
      <c r="F312" s="89" t="s">
        <v>1760</v>
      </c>
      <c r="G312" s="115">
        <v>44419.615277777775</v>
      </c>
      <c r="H312" s="89" t="s">
        <v>1692</v>
      </c>
      <c r="I312" s="115">
        <v>44419.650694444441</v>
      </c>
    </row>
    <row r="313" spans="1:9" ht="20.100000000000001" customHeight="1" x14ac:dyDescent="0.2">
      <c r="A313" s="89">
        <v>310</v>
      </c>
      <c r="B313" s="89" t="s">
        <v>6</v>
      </c>
      <c r="C313" s="116" t="s">
        <v>128</v>
      </c>
      <c r="D313" s="89" t="s">
        <v>250</v>
      </c>
      <c r="E313" s="89" t="s">
        <v>220</v>
      </c>
      <c r="F313" s="89" t="s">
        <v>1692</v>
      </c>
      <c r="G313" s="115">
        <v>44419.749305555553</v>
      </c>
      <c r="H313" s="89" t="s">
        <v>1760</v>
      </c>
      <c r="I313" s="115">
        <v>44419.776388888888</v>
      </c>
    </row>
    <row r="314" spans="1:9" ht="20.100000000000001" customHeight="1" x14ac:dyDescent="0.2">
      <c r="A314" s="89">
        <v>311</v>
      </c>
      <c r="B314" s="89" t="s">
        <v>6</v>
      </c>
      <c r="C314" s="116" t="s">
        <v>128</v>
      </c>
      <c r="D314" s="89" t="s">
        <v>250</v>
      </c>
      <c r="E314" s="89" t="s">
        <v>220</v>
      </c>
      <c r="F314" s="89" t="s">
        <v>1692</v>
      </c>
      <c r="G314" s="115">
        <v>44419.443749999999</v>
      </c>
      <c r="H314" s="89" t="s">
        <v>1760</v>
      </c>
      <c r="I314" s="115">
        <v>44419.470833333333</v>
      </c>
    </row>
    <row r="315" spans="1:9" ht="20.100000000000001" customHeight="1" x14ac:dyDescent="0.2">
      <c r="A315" s="89">
        <v>312</v>
      </c>
      <c r="B315" s="89" t="s">
        <v>6</v>
      </c>
      <c r="C315" s="116" t="s">
        <v>128</v>
      </c>
      <c r="D315" s="89" t="s">
        <v>250</v>
      </c>
      <c r="E315" s="89" t="s">
        <v>220</v>
      </c>
      <c r="F315" s="89" t="s">
        <v>1692</v>
      </c>
      <c r="G315" s="115">
        <v>44418.686111111114</v>
      </c>
      <c r="H315" s="89" t="s">
        <v>1760</v>
      </c>
      <c r="I315" s="115">
        <v>44418.714583333334</v>
      </c>
    </row>
    <row r="316" spans="1:9" ht="20.100000000000001" customHeight="1" x14ac:dyDescent="0.2">
      <c r="A316" s="89">
        <v>313</v>
      </c>
      <c r="B316" s="89" t="s">
        <v>6</v>
      </c>
      <c r="C316" s="116" t="s">
        <v>128</v>
      </c>
      <c r="D316" s="89" t="s">
        <v>250</v>
      </c>
      <c r="E316" s="89" t="s">
        <v>220</v>
      </c>
      <c r="F316" s="89" t="s">
        <v>1692</v>
      </c>
      <c r="G316" s="115">
        <v>44412.818055555559</v>
      </c>
      <c r="H316" s="89" t="s">
        <v>1760</v>
      </c>
      <c r="I316" s="115">
        <v>44412.845138888886</v>
      </c>
    </row>
    <row r="317" spans="1:9" ht="20.100000000000001" customHeight="1" x14ac:dyDescent="0.2">
      <c r="A317" s="89">
        <v>314</v>
      </c>
      <c r="B317" s="89" t="s">
        <v>6</v>
      </c>
      <c r="C317" s="116" t="s">
        <v>128</v>
      </c>
      <c r="D317" s="89" t="s">
        <v>250</v>
      </c>
      <c r="E317" s="89" t="s">
        <v>220</v>
      </c>
      <c r="F317" s="89" t="s">
        <v>1692</v>
      </c>
      <c r="G317" s="115">
        <v>44416.730555555558</v>
      </c>
      <c r="H317" s="89" t="s">
        <v>1760</v>
      </c>
      <c r="I317" s="115">
        <v>44416.756944444445</v>
      </c>
    </row>
    <row r="318" spans="1:9" ht="20.100000000000001" customHeight="1" x14ac:dyDescent="0.2">
      <c r="A318" s="89">
        <v>315</v>
      </c>
      <c r="B318" s="89" t="s">
        <v>6</v>
      </c>
      <c r="C318" s="116" t="s">
        <v>128</v>
      </c>
      <c r="D318" s="89" t="s">
        <v>250</v>
      </c>
      <c r="E318" s="89" t="s">
        <v>220</v>
      </c>
      <c r="F318" s="89" t="s">
        <v>1692</v>
      </c>
      <c r="G318" s="115">
        <v>44426.568749999999</v>
      </c>
      <c r="H318" s="89" t="s">
        <v>1760</v>
      </c>
      <c r="I318" s="115">
        <v>44426.595138888886</v>
      </c>
    </row>
    <row r="319" spans="1:9" ht="20.100000000000001" customHeight="1" x14ac:dyDescent="0.2">
      <c r="A319" s="89">
        <v>316</v>
      </c>
      <c r="B319" s="89" t="s">
        <v>6</v>
      </c>
      <c r="C319" s="116" t="s">
        <v>128</v>
      </c>
      <c r="D319" s="89" t="s">
        <v>250</v>
      </c>
      <c r="E319" s="89" t="s">
        <v>220</v>
      </c>
      <c r="F319" s="89" t="s">
        <v>1692</v>
      </c>
      <c r="G319" s="115">
        <v>44432.815972222219</v>
      </c>
      <c r="H319" s="89" t="s">
        <v>1760</v>
      </c>
      <c r="I319" s="115">
        <v>44432.843055555553</v>
      </c>
    </row>
    <row r="320" spans="1:9" ht="20.100000000000001" customHeight="1" x14ac:dyDescent="0.2">
      <c r="A320" s="89">
        <v>317</v>
      </c>
      <c r="B320" s="89" t="s">
        <v>6</v>
      </c>
      <c r="C320" s="116" t="s">
        <v>128</v>
      </c>
      <c r="D320" s="89" t="s">
        <v>250</v>
      </c>
      <c r="E320" s="89" t="s">
        <v>220</v>
      </c>
      <c r="F320" s="89" t="s">
        <v>1760</v>
      </c>
      <c r="G320" s="115">
        <v>44434.647916666669</v>
      </c>
      <c r="H320" s="89" t="s">
        <v>1692</v>
      </c>
      <c r="I320" s="115">
        <v>44434.675000000003</v>
      </c>
    </row>
    <row r="321" spans="1:9" ht="20.100000000000001" customHeight="1" x14ac:dyDescent="0.2">
      <c r="A321" s="89">
        <v>318</v>
      </c>
      <c r="B321" s="89" t="s">
        <v>6</v>
      </c>
      <c r="C321" s="116" t="s">
        <v>128</v>
      </c>
      <c r="D321" s="89" t="s">
        <v>250</v>
      </c>
      <c r="E321" s="89" t="s">
        <v>220</v>
      </c>
      <c r="F321" s="89" t="s">
        <v>1692</v>
      </c>
      <c r="G321" s="115">
        <v>44435.533333333333</v>
      </c>
      <c r="H321" s="89" t="s">
        <v>1760</v>
      </c>
      <c r="I321" s="115">
        <v>44435.560416666667</v>
      </c>
    </row>
    <row r="322" spans="1:9" ht="20.100000000000001" customHeight="1" x14ac:dyDescent="0.2">
      <c r="A322" s="89">
        <v>319</v>
      </c>
      <c r="B322" s="89" t="s">
        <v>6</v>
      </c>
      <c r="C322" s="116" t="s">
        <v>128</v>
      </c>
      <c r="D322" s="89" t="s">
        <v>250</v>
      </c>
      <c r="E322" s="89" t="s">
        <v>220</v>
      </c>
      <c r="F322" s="89" t="s">
        <v>1760</v>
      </c>
      <c r="G322" s="115">
        <v>44423.643750000003</v>
      </c>
      <c r="H322" s="89" t="s">
        <v>1692</v>
      </c>
      <c r="I322" s="115">
        <v>44423.697916666664</v>
      </c>
    </row>
    <row r="323" spans="1:9" ht="20.100000000000001" customHeight="1" x14ac:dyDescent="0.2">
      <c r="A323" s="89">
        <v>320</v>
      </c>
      <c r="B323" s="89" t="s">
        <v>6</v>
      </c>
      <c r="C323" s="116" t="s">
        <v>128</v>
      </c>
      <c r="D323" s="89" t="s">
        <v>250</v>
      </c>
      <c r="E323" s="89" t="s">
        <v>220</v>
      </c>
      <c r="F323" s="89" t="s">
        <v>1760</v>
      </c>
      <c r="G323" s="115">
        <v>44418.402777777781</v>
      </c>
      <c r="H323" s="89" t="s">
        <v>1696</v>
      </c>
      <c r="I323" s="115">
        <v>44418.450694444444</v>
      </c>
    </row>
    <row r="324" spans="1:9" ht="20.100000000000001" customHeight="1" x14ac:dyDescent="0.2">
      <c r="A324" s="89">
        <v>321</v>
      </c>
      <c r="B324" s="89" t="s">
        <v>6</v>
      </c>
      <c r="C324" s="116" t="s">
        <v>128</v>
      </c>
      <c r="D324" s="89" t="s">
        <v>250</v>
      </c>
      <c r="E324" s="89" t="s">
        <v>220</v>
      </c>
      <c r="F324" s="89" t="s">
        <v>1760</v>
      </c>
      <c r="G324" s="115">
        <v>44416.609027777777</v>
      </c>
      <c r="H324" s="89" t="s">
        <v>1692</v>
      </c>
      <c r="I324" s="115">
        <v>44416.636111111111</v>
      </c>
    </row>
    <row r="325" spans="1:9" ht="20.100000000000001" customHeight="1" x14ac:dyDescent="0.2">
      <c r="A325" s="89">
        <v>322</v>
      </c>
      <c r="B325" s="89" t="s">
        <v>6</v>
      </c>
      <c r="C325" s="116" t="s">
        <v>128</v>
      </c>
      <c r="D325" s="89" t="s">
        <v>250</v>
      </c>
      <c r="E325" s="89" t="s">
        <v>220</v>
      </c>
      <c r="F325" s="89" t="s">
        <v>1692</v>
      </c>
      <c r="G325" s="115">
        <v>44417.654166666667</v>
      </c>
      <c r="H325" s="89" t="s">
        <v>1760</v>
      </c>
      <c r="I325" s="115">
        <v>44417.681250000001</v>
      </c>
    </row>
    <row r="326" spans="1:9" ht="20.100000000000001" customHeight="1" x14ac:dyDescent="0.2">
      <c r="A326" s="89">
        <v>323</v>
      </c>
      <c r="B326" s="89" t="s">
        <v>6</v>
      </c>
      <c r="C326" s="116" t="s">
        <v>128</v>
      </c>
      <c r="D326" s="89" t="s">
        <v>250</v>
      </c>
      <c r="E326" s="89" t="s">
        <v>220</v>
      </c>
      <c r="F326" s="89" t="s">
        <v>1760</v>
      </c>
      <c r="G326" s="115">
        <v>44415.396527777775</v>
      </c>
      <c r="H326" s="89" t="s">
        <v>1692</v>
      </c>
      <c r="I326" s="115">
        <v>44415.423611111109</v>
      </c>
    </row>
    <row r="327" spans="1:9" ht="20.100000000000001" customHeight="1" x14ac:dyDescent="0.2">
      <c r="A327" s="89">
        <v>324</v>
      </c>
      <c r="B327" s="89" t="s">
        <v>6</v>
      </c>
      <c r="C327" s="116" t="s">
        <v>128</v>
      </c>
      <c r="D327" s="89" t="s">
        <v>250</v>
      </c>
      <c r="E327" s="89" t="s">
        <v>220</v>
      </c>
      <c r="F327" s="89" t="s">
        <v>1692</v>
      </c>
      <c r="G327" s="115">
        <v>44415.714583333334</v>
      </c>
      <c r="H327" s="89" t="s">
        <v>1760</v>
      </c>
      <c r="I327" s="115">
        <v>44415.740972222222</v>
      </c>
    </row>
    <row r="328" spans="1:9" ht="20.100000000000001" customHeight="1" x14ac:dyDescent="0.2">
      <c r="A328" s="89">
        <v>325</v>
      </c>
      <c r="B328" s="89" t="s">
        <v>6</v>
      </c>
      <c r="C328" s="116" t="s">
        <v>128</v>
      </c>
      <c r="D328" s="89" t="s">
        <v>250</v>
      </c>
      <c r="E328" s="89" t="s">
        <v>220</v>
      </c>
      <c r="F328" s="89" t="s">
        <v>1760</v>
      </c>
      <c r="G328" s="115">
        <v>44415.799305555556</v>
      </c>
      <c r="H328" s="89" t="s">
        <v>1692</v>
      </c>
      <c r="I328" s="115">
        <v>44415.825694444444</v>
      </c>
    </row>
    <row r="329" spans="1:9" ht="20.100000000000001" customHeight="1" x14ac:dyDescent="0.2">
      <c r="A329" s="89">
        <v>326</v>
      </c>
      <c r="B329" s="89" t="s">
        <v>6</v>
      </c>
      <c r="C329" s="116" t="s">
        <v>128</v>
      </c>
      <c r="D329" s="89" t="s">
        <v>250</v>
      </c>
      <c r="E329" s="89" t="s">
        <v>220</v>
      </c>
      <c r="F329" s="89" t="s">
        <v>1760</v>
      </c>
      <c r="G329" s="115">
        <v>44426.699305555558</v>
      </c>
      <c r="H329" s="89" t="s">
        <v>1692</v>
      </c>
      <c r="I329" s="115">
        <v>44426.731944444444</v>
      </c>
    </row>
    <row r="330" spans="1:9" ht="20.100000000000001" customHeight="1" x14ac:dyDescent="0.2">
      <c r="A330" s="89">
        <v>327</v>
      </c>
      <c r="B330" s="89" t="s">
        <v>6</v>
      </c>
      <c r="C330" s="116" t="s">
        <v>128</v>
      </c>
      <c r="D330" s="89" t="s">
        <v>250</v>
      </c>
      <c r="E330" s="89" t="s">
        <v>220</v>
      </c>
      <c r="F330" s="89" t="s">
        <v>1760</v>
      </c>
      <c r="G330" s="115">
        <v>44413.492361111108</v>
      </c>
      <c r="H330" s="89" t="s">
        <v>1692</v>
      </c>
      <c r="I330" s="115">
        <v>44413.519444444442</v>
      </c>
    </row>
    <row r="331" spans="1:9" ht="20.100000000000001" customHeight="1" x14ac:dyDescent="0.2">
      <c r="A331" s="89">
        <v>328</v>
      </c>
      <c r="B331" s="89" t="s">
        <v>6</v>
      </c>
      <c r="C331" s="116" t="s">
        <v>128</v>
      </c>
      <c r="D331" s="89" t="s">
        <v>250</v>
      </c>
      <c r="E331" s="89" t="s">
        <v>220</v>
      </c>
      <c r="F331" s="89" t="s">
        <v>1692</v>
      </c>
      <c r="G331" s="115">
        <v>44409.561111111114</v>
      </c>
      <c r="H331" s="89" t="s">
        <v>1760</v>
      </c>
      <c r="I331" s="115">
        <v>44409.587500000001</v>
      </c>
    </row>
    <row r="332" spans="1:9" ht="20.100000000000001" customHeight="1" x14ac:dyDescent="0.2">
      <c r="A332" s="89">
        <v>329</v>
      </c>
      <c r="B332" s="89" t="s">
        <v>6</v>
      </c>
      <c r="C332" s="116" t="s">
        <v>128</v>
      </c>
      <c r="D332" s="89" t="s">
        <v>250</v>
      </c>
      <c r="E332" s="89" t="s">
        <v>220</v>
      </c>
      <c r="F332" s="89" t="s">
        <v>1760</v>
      </c>
      <c r="G332" s="115">
        <v>44409.474305555559</v>
      </c>
      <c r="H332" s="89" t="s">
        <v>1692</v>
      </c>
      <c r="I332" s="115">
        <v>44409.500694444447</v>
      </c>
    </row>
    <row r="333" spans="1:9" ht="20.100000000000001" customHeight="1" x14ac:dyDescent="0.2">
      <c r="A333" s="89">
        <v>330</v>
      </c>
      <c r="B333" s="89" t="s">
        <v>6</v>
      </c>
      <c r="C333" s="116" t="s">
        <v>128</v>
      </c>
      <c r="D333" s="89" t="s">
        <v>250</v>
      </c>
      <c r="E333" s="89" t="s">
        <v>220</v>
      </c>
      <c r="F333" s="89" t="s">
        <v>1692</v>
      </c>
      <c r="G333" s="115">
        <v>44434.499305555553</v>
      </c>
      <c r="H333" s="89" t="s">
        <v>1710</v>
      </c>
      <c r="I333" s="115">
        <v>44434.536805555559</v>
      </c>
    </row>
    <row r="334" spans="1:9" ht="20.100000000000001" customHeight="1" x14ac:dyDescent="0.2">
      <c r="A334" s="89">
        <v>331</v>
      </c>
      <c r="B334" s="89" t="s">
        <v>6</v>
      </c>
      <c r="C334" s="116" t="s">
        <v>128</v>
      </c>
      <c r="D334" s="89" t="s">
        <v>250</v>
      </c>
      <c r="E334" s="89" t="s">
        <v>220</v>
      </c>
      <c r="F334" s="89" t="s">
        <v>1760</v>
      </c>
      <c r="G334" s="115">
        <v>44433.579861111109</v>
      </c>
      <c r="H334" s="89" t="s">
        <v>1692</v>
      </c>
      <c r="I334" s="115">
        <v>44433.609027777777</v>
      </c>
    </row>
    <row r="335" spans="1:9" ht="20.100000000000001" customHeight="1" x14ac:dyDescent="0.2">
      <c r="A335" s="89">
        <v>332</v>
      </c>
      <c r="B335" s="89" t="s">
        <v>6</v>
      </c>
      <c r="C335" s="116" t="s">
        <v>128</v>
      </c>
      <c r="D335" s="89" t="s">
        <v>250</v>
      </c>
      <c r="E335" s="89" t="s">
        <v>220</v>
      </c>
      <c r="F335" s="89" t="s">
        <v>1692</v>
      </c>
      <c r="G335" s="115">
        <v>44414.512499999997</v>
      </c>
      <c r="H335" s="89" t="s">
        <v>1710</v>
      </c>
      <c r="I335" s="115">
        <v>44414.548611111109</v>
      </c>
    </row>
    <row r="336" spans="1:9" ht="20.100000000000001" customHeight="1" x14ac:dyDescent="0.2">
      <c r="A336" s="89">
        <v>333</v>
      </c>
      <c r="B336" s="89" t="s">
        <v>6</v>
      </c>
      <c r="C336" s="116" t="s">
        <v>128</v>
      </c>
      <c r="D336" s="89" t="s">
        <v>250</v>
      </c>
      <c r="E336" s="89" t="s">
        <v>220</v>
      </c>
      <c r="F336" s="89" t="s">
        <v>1710</v>
      </c>
      <c r="G336" s="115">
        <v>44421.5</v>
      </c>
      <c r="H336" s="89" t="s">
        <v>1821</v>
      </c>
      <c r="I336" s="115">
        <v>44421.506249999999</v>
      </c>
    </row>
    <row r="337" spans="1:9" ht="20.100000000000001" customHeight="1" x14ac:dyDescent="0.2">
      <c r="A337" s="89">
        <v>334</v>
      </c>
      <c r="B337" s="89" t="s">
        <v>6</v>
      </c>
      <c r="C337" s="116" t="s">
        <v>128</v>
      </c>
      <c r="D337" s="89" t="s">
        <v>250</v>
      </c>
      <c r="E337" s="89" t="s">
        <v>220</v>
      </c>
      <c r="F337" s="89" t="s">
        <v>1760</v>
      </c>
      <c r="G337" s="115">
        <v>44421.668749999997</v>
      </c>
      <c r="H337" s="89" t="s">
        <v>1692</v>
      </c>
      <c r="I337" s="115">
        <v>44421.706250000003</v>
      </c>
    </row>
    <row r="338" spans="1:9" ht="20.100000000000001" customHeight="1" x14ac:dyDescent="0.2">
      <c r="A338" s="89">
        <v>335</v>
      </c>
      <c r="B338" s="89" t="s">
        <v>6</v>
      </c>
      <c r="C338" s="116" t="s">
        <v>128</v>
      </c>
      <c r="D338" s="89" t="s">
        <v>250</v>
      </c>
      <c r="E338" s="89" t="s">
        <v>220</v>
      </c>
      <c r="F338" s="89" t="s">
        <v>1821</v>
      </c>
      <c r="G338" s="115">
        <v>44439.729861111111</v>
      </c>
      <c r="H338" s="89" t="s">
        <v>1710</v>
      </c>
      <c r="I338" s="115">
        <v>44439.73541666667</v>
      </c>
    </row>
    <row r="339" spans="1:9" ht="20.100000000000001" customHeight="1" x14ac:dyDescent="0.2">
      <c r="A339" s="89">
        <v>336</v>
      </c>
      <c r="B339" s="89" t="s">
        <v>6</v>
      </c>
      <c r="C339" s="116" t="s">
        <v>128</v>
      </c>
      <c r="D339" s="89" t="s">
        <v>250</v>
      </c>
      <c r="E339" s="89" t="s">
        <v>220</v>
      </c>
      <c r="F339" s="89" t="s">
        <v>1760</v>
      </c>
      <c r="G339" s="115">
        <v>44439.393055555556</v>
      </c>
      <c r="H339" s="89" t="s">
        <v>1692</v>
      </c>
      <c r="I339" s="115">
        <v>44439.427083333336</v>
      </c>
    </row>
    <row r="340" spans="1:9" ht="20.100000000000001" customHeight="1" x14ac:dyDescent="0.2">
      <c r="A340" s="89">
        <v>337</v>
      </c>
      <c r="B340" s="89" t="s">
        <v>6</v>
      </c>
      <c r="C340" s="116" t="s">
        <v>128</v>
      </c>
      <c r="D340" s="89" t="s">
        <v>250</v>
      </c>
      <c r="E340" s="89" t="s">
        <v>220</v>
      </c>
      <c r="F340" s="89" t="s">
        <v>1692</v>
      </c>
      <c r="G340" s="115">
        <v>44428.73333333333</v>
      </c>
      <c r="H340" s="89" t="s">
        <v>1760</v>
      </c>
      <c r="I340" s="115">
        <v>44428.763194444444</v>
      </c>
    </row>
    <row r="341" spans="1:9" ht="20.100000000000001" customHeight="1" x14ac:dyDescent="0.2">
      <c r="A341" s="89">
        <v>338</v>
      </c>
      <c r="B341" s="89" t="s">
        <v>6</v>
      </c>
      <c r="C341" s="116" t="s">
        <v>128</v>
      </c>
      <c r="D341" s="89" t="s">
        <v>250</v>
      </c>
      <c r="E341" s="89" t="s">
        <v>220</v>
      </c>
      <c r="F341" s="89" t="s">
        <v>1760</v>
      </c>
      <c r="G341" s="115">
        <v>44428.552083333336</v>
      </c>
      <c r="H341" s="89" t="s">
        <v>1692</v>
      </c>
      <c r="I341" s="115">
        <v>44428.579861111109</v>
      </c>
    </row>
    <row r="342" spans="1:9" ht="20.100000000000001" customHeight="1" x14ac:dyDescent="0.2">
      <c r="A342" s="89">
        <v>339</v>
      </c>
      <c r="B342" s="89" t="s">
        <v>6</v>
      </c>
      <c r="C342" s="116" t="s">
        <v>128</v>
      </c>
      <c r="D342" s="89" t="s">
        <v>250</v>
      </c>
      <c r="E342" s="89" t="s">
        <v>220</v>
      </c>
      <c r="F342" s="89" t="s">
        <v>1692</v>
      </c>
      <c r="G342" s="115">
        <v>44436.580555555556</v>
      </c>
      <c r="H342" s="89" t="s">
        <v>1760</v>
      </c>
      <c r="I342" s="115">
        <v>44436.61041666667</v>
      </c>
    </row>
    <row r="343" spans="1:9" ht="20.100000000000001" customHeight="1" x14ac:dyDescent="0.2">
      <c r="A343" s="89">
        <v>340</v>
      </c>
      <c r="B343" s="89" t="s">
        <v>6</v>
      </c>
      <c r="C343" s="116" t="s">
        <v>128</v>
      </c>
      <c r="D343" s="89" t="s">
        <v>250</v>
      </c>
      <c r="E343" s="89" t="s">
        <v>220</v>
      </c>
      <c r="F343" s="89" t="s">
        <v>1821</v>
      </c>
      <c r="G343" s="115">
        <v>44430.65347222222</v>
      </c>
      <c r="H343" s="89" t="s">
        <v>1710</v>
      </c>
      <c r="I343" s="115">
        <v>44430.659722222219</v>
      </c>
    </row>
    <row r="344" spans="1:9" ht="20.100000000000001" customHeight="1" x14ac:dyDescent="0.2">
      <c r="A344" s="89">
        <v>341</v>
      </c>
      <c r="B344" s="89" t="s">
        <v>6</v>
      </c>
      <c r="C344" s="116" t="s">
        <v>128</v>
      </c>
      <c r="D344" s="89" t="s">
        <v>250</v>
      </c>
      <c r="E344" s="89" t="s">
        <v>220</v>
      </c>
      <c r="F344" s="89" t="s">
        <v>1692</v>
      </c>
      <c r="G344" s="115">
        <v>44422.727083333331</v>
      </c>
      <c r="H344" s="89" t="s">
        <v>1760</v>
      </c>
      <c r="I344" s="115">
        <v>44422.753472222219</v>
      </c>
    </row>
    <row r="345" spans="1:9" ht="20.100000000000001" customHeight="1" x14ac:dyDescent="0.2">
      <c r="A345" s="89">
        <v>342</v>
      </c>
      <c r="B345" s="89" t="s">
        <v>6</v>
      </c>
      <c r="C345" s="116" t="s">
        <v>128</v>
      </c>
      <c r="D345" s="89" t="s">
        <v>250</v>
      </c>
      <c r="E345" s="89" t="s">
        <v>220</v>
      </c>
      <c r="F345" s="89" t="s">
        <v>1692</v>
      </c>
      <c r="G345" s="115">
        <v>44421.836805555555</v>
      </c>
      <c r="H345" s="89" t="s">
        <v>1760</v>
      </c>
      <c r="I345" s="115">
        <v>44421.863888888889</v>
      </c>
    </row>
    <row r="346" spans="1:9" ht="20.100000000000001" customHeight="1" x14ac:dyDescent="0.2">
      <c r="A346" s="89">
        <v>343</v>
      </c>
      <c r="B346" s="89" t="s">
        <v>6</v>
      </c>
      <c r="C346" s="116" t="s">
        <v>128</v>
      </c>
      <c r="D346" s="89" t="s">
        <v>250</v>
      </c>
      <c r="E346" s="89" t="s">
        <v>220</v>
      </c>
      <c r="F346" s="89" t="s">
        <v>1760</v>
      </c>
      <c r="G346" s="115">
        <v>44422.682638888888</v>
      </c>
      <c r="H346" s="89" t="s">
        <v>1692</v>
      </c>
      <c r="I346" s="115">
        <v>44422.71597222222</v>
      </c>
    </row>
    <row r="347" spans="1:9" ht="20.100000000000001" customHeight="1" x14ac:dyDescent="0.2">
      <c r="A347" s="89">
        <v>344</v>
      </c>
      <c r="B347" s="89" t="s">
        <v>6</v>
      </c>
      <c r="C347" s="116" t="s">
        <v>128</v>
      </c>
      <c r="D347" s="89" t="s">
        <v>250</v>
      </c>
      <c r="E347" s="89" t="s">
        <v>220</v>
      </c>
      <c r="F347" s="89" t="s">
        <v>1692</v>
      </c>
      <c r="G347" s="115">
        <v>44417.862500000003</v>
      </c>
      <c r="H347" s="89" t="s">
        <v>1760</v>
      </c>
      <c r="I347" s="115">
        <v>44417.888888888891</v>
      </c>
    </row>
    <row r="348" spans="1:9" ht="20.100000000000001" customHeight="1" x14ac:dyDescent="0.2">
      <c r="A348" s="89">
        <v>345</v>
      </c>
      <c r="B348" s="89" t="s">
        <v>6</v>
      </c>
      <c r="C348" s="116" t="s">
        <v>128</v>
      </c>
      <c r="D348" s="89" t="s">
        <v>250</v>
      </c>
      <c r="E348" s="89" t="s">
        <v>220</v>
      </c>
      <c r="F348" s="89" t="s">
        <v>1760</v>
      </c>
      <c r="G348" s="115">
        <v>44417.530555555553</v>
      </c>
      <c r="H348" s="89" t="s">
        <v>1692</v>
      </c>
      <c r="I348" s="115">
        <v>44417.556944444441</v>
      </c>
    </row>
    <row r="349" spans="1:9" ht="20.100000000000001" customHeight="1" x14ac:dyDescent="0.2">
      <c r="A349" s="89">
        <v>346</v>
      </c>
      <c r="B349" s="89" t="s">
        <v>6</v>
      </c>
      <c r="C349" s="116" t="s">
        <v>128</v>
      </c>
      <c r="D349" s="89" t="s">
        <v>250</v>
      </c>
      <c r="E349" s="89" t="s">
        <v>220</v>
      </c>
      <c r="F349" s="89" t="s">
        <v>1760</v>
      </c>
      <c r="G349" s="115">
        <v>44414.660416666666</v>
      </c>
      <c r="H349" s="89" t="s">
        <v>1692</v>
      </c>
      <c r="I349" s="115">
        <v>44414.688194444447</v>
      </c>
    </row>
    <row r="350" spans="1:9" ht="20.100000000000001" customHeight="1" x14ac:dyDescent="0.2">
      <c r="A350" s="89">
        <v>347</v>
      </c>
      <c r="B350" s="89" t="s">
        <v>6</v>
      </c>
      <c r="C350" s="116" t="s">
        <v>128</v>
      </c>
      <c r="D350" s="89" t="s">
        <v>250</v>
      </c>
      <c r="E350" s="89" t="s">
        <v>220</v>
      </c>
      <c r="F350" s="89" t="s">
        <v>1760</v>
      </c>
      <c r="G350" s="115">
        <v>44410.256249999999</v>
      </c>
      <c r="H350" s="89" t="s">
        <v>1692</v>
      </c>
      <c r="I350" s="115">
        <v>44410.282638888886</v>
      </c>
    </row>
    <row r="351" spans="1:9" ht="20.100000000000001" customHeight="1" x14ac:dyDescent="0.2">
      <c r="A351" s="89">
        <v>348</v>
      </c>
      <c r="B351" s="89" t="s">
        <v>6</v>
      </c>
      <c r="C351" s="116" t="s">
        <v>128</v>
      </c>
      <c r="D351" s="89" t="s">
        <v>250</v>
      </c>
      <c r="E351" s="89" t="s">
        <v>220</v>
      </c>
      <c r="F351" s="89" t="s">
        <v>1692</v>
      </c>
      <c r="G351" s="115">
        <v>44410.481249999997</v>
      </c>
      <c r="H351" s="89" t="s">
        <v>1760</v>
      </c>
      <c r="I351" s="115">
        <v>44410.507638888892</v>
      </c>
    </row>
    <row r="352" spans="1:9" ht="20.100000000000001" customHeight="1" x14ac:dyDescent="0.2">
      <c r="A352" s="89">
        <v>349</v>
      </c>
      <c r="B352" s="89" t="s">
        <v>6</v>
      </c>
      <c r="C352" s="116" t="s">
        <v>128</v>
      </c>
      <c r="D352" s="89" t="s">
        <v>250</v>
      </c>
      <c r="E352" s="89" t="s">
        <v>220</v>
      </c>
      <c r="F352" s="89" t="s">
        <v>1692</v>
      </c>
      <c r="G352" s="115">
        <v>44437.686805555553</v>
      </c>
      <c r="H352" s="89" t="s">
        <v>1760</v>
      </c>
      <c r="I352" s="115">
        <v>44437.715277777781</v>
      </c>
    </row>
    <row r="353" spans="1:9" ht="20.100000000000001" customHeight="1" x14ac:dyDescent="0.2">
      <c r="A353" s="89">
        <v>350</v>
      </c>
      <c r="B353" s="89" t="s">
        <v>6</v>
      </c>
      <c r="C353" s="116" t="s">
        <v>128</v>
      </c>
      <c r="D353" s="89" t="s">
        <v>250</v>
      </c>
      <c r="E353" s="89" t="s">
        <v>220</v>
      </c>
      <c r="F353" s="89" t="s">
        <v>1760</v>
      </c>
      <c r="G353" s="115">
        <v>44412.691666666666</v>
      </c>
      <c r="H353" s="89" t="s">
        <v>1692</v>
      </c>
      <c r="I353" s="115">
        <v>44412.71875</v>
      </c>
    </row>
    <row r="354" spans="1:9" ht="20.100000000000001" customHeight="1" x14ac:dyDescent="0.2">
      <c r="A354" s="89">
        <v>351</v>
      </c>
      <c r="B354" s="89" t="s">
        <v>6</v>
      </c>
      <c r="C354" s="116" t="s">
        <v>128</v>
      </c>
      <c r="D354" s="89" t="s">
        <v>250</v>
      </c>
      <c r="E354" s="89" t="s">
        <v>220</v>
      </c>
      <c r="F354" s="89" t="s">
        <v>1692</v>
      </c>
      <c r="G354" s="115">
        <v>44412.455555555556</v>
      </c>
      <c r="H354" s="89" t="s">
        <v>1760</v>
      </c>
      <c r="I354" s="115">
        <v>44412.484722222223</v>
      </c>
    </row>
    <row r="355" spans="1:9" ht="20.100000000000001" customHeight="1" x14ac:dyDescent="0.2">
      <c r="A355" s="89">
        <v>352</v>
      </c>
      <c r="B355" s="89" t="s">
        <v>6</v>
      </c>
      <c r="C355" s="116" t="s">
        <v>128</v>
      </c>
      <c r="D355" s="89" t="s">
        <v>250</v>
      </c>
      <c r="E355" s="89" t="s">
        <v>220</v>
      </c>
      <c r="F355" s="89" t="s">
        <v>1760</v>
      </c>
      <c r="G355" s="115">
        <v>44412.322916666664</v>
      </c>
      <c r="H355" s="89" t="s">
        <v>1692</v>
      </c>
      <c r="I355" s="115">
        <v>44412.350694444445</v>
      </c>
    </row>
    <row r="356" spans="1:9" ht="20.100000000000001" customHeight="1" x14ac:dyDescent="0.2">
      <c r="A356" s="89">
        <v>353</v>
      </c>
      <c r="B356" s="89" t="s">
        <v>6</v>
      </c>
      <c r="C356" s="116" t="s">
        <v>128</v>
      </c>
      <c r="D356" s="89" t="s">
        <v>250</v>
      </c>
      <c r="E356" s="89" t="s">
        <v>220</v>
      </c>
      <c r="F356" s="89" t="s">
        <v>1692</v>
      </c>
      <c r="G356" s="115">
        <v>44426.839583333334</v>
      </c>
      <c r="H356" s="89" t="s">
        <v>1760</v>
      </c>
      <c r="I356" s="115">
        <v>44426.866666666669</v>
      </c>
    </row>
    <row r="357" spans="1:9" ht="20.100000000000001" customHeight="1" x14ac:dyDescent="0.2">
      <c r="A357" s="89">
        <v>354</v>
      </c>
      <c r="B357" s="89" t="s">
        <v>6</v>
      </c>
      <c r="C357" s="116" t="s">
        <v>128</v>
      </c>
      <c r="D357" s="89" t="s">
        <v>250</v>
      </c>
      <c r="E357" s="89" t="s">
        <v>220</v>
      </c>
      <c r="F357" s="89" t="s">
        <v>1760</v>
      </c>
      <c r="G357" s="115">
        <v>44426.281944444447</v>
      </c>
      <c r="H357" s="89" t="s">
        <v>1692</v>
      </c>
      <c r="I357" s="115">
        <v>44426.311111111114</v>
      </c>
    </row>
    <row r="358" spans="1:9" ht="20.100000000000001" customHeight="1" x14ac:dyDescent="0.2">
      <c r="A358" s="89">
        <v>355</v>
      </c>
      <c r="B358" s="89" t="s">
        <v>6</v>
      </c>
      <c r="C358" s="116" t="s">
        <v>128</v>
      </c>
      <c r="D358" s="89" t="s">
        <v>250</v>
      </c>
      <c r="E358" s="89" t="s">
        <v>220</v>
      </c>
      <c r="F358" s="89" t="s">
        <v>1692</v>
      </c>
      <c r="G358" s="115">
        <v>44438.496527777781</v>
      </c>
      <c r="H358" s="89" t="s">
        <v>1760</v>
      </c>
      <c r="I358" s="115">
        <v>44438.525000000001</v>
      </c>
    </row>
    <row r="359" spans="1:9" ht="20.100000000000001" customHeight="1" x14ac:dyDescent="0.2">
      <c r="A359" s="89">
        <v>356</v>
      </c>
      <c r="B359" s="89" t="s">
        <v>6</v>
      </c>
      <c r="C359" s="116" t="s">
        <v>128</v>
      </c>
      <c r="D359" s="89" t="s">
        <v>250</v>
      </c>
      <c r="E359" s="89" t="s">
        <v>220</v>
      </c>
      <c r="F359" s="89" t="s">
        <v>1760</v>
      </c>
      <c r="G359" s="115">
        <v>44411.353472222225</v>
      </c>
      <c r="H359" s="89" t="s">
        <v>1692</v>
      </c>
      <c r="I359" s="115">
        <v>44411.388194444444</v>
      </c>
    </row>
    <row r="360" spans="1:9" ht="20.100000000000001" customHeight="1" x14ac:dyDescent="0.2">
      <c r="A360" s="89">
        <v>357</v>
      </c>
      <c r="B360" s="89" t="s">
        <v>6</v>
      </c>
      <c r="C360" s="116" t="s">
        <v>128</v>
      </c>
      <c r="D360" s="89" t="s">
        <v>250</v>
      </c>
      <c r="E360" s="89" t="s">
        <v>220</v>
      </c>
      <c r="F360" s="89" t="s">
        <v>1692</v>
      </c>
      <c r="G360" s="115">
        <v>44430.814583333333</v>
      </c>
      <c r="H360" s="89" t="s">
        <v>1760</v>
      </c>
      <c r="I360" s="115">
        <v>44430.843055555553</v>
      </c>
    </row>
    <row r="361" spans="1:9" ht="20.100000000000001" customHeight="1" x14ac:dyDescent="0.2">
      <c r="A361" s="89">
        <v>358</v>
      </c>
      <c r="B361" s="89" t="s">
        <v>6</v>
      </c>
      <c r="C361" s="116" t="s">
        <v>128</v>
      </c>
      <c r="D361" s="89" t="s">
        <v>250</v>
      </c>
      <c r="E361" s="89" t="s">
        <v>220</v>
      </c>
      <c r="F361" s="89" t="s">
        <v>1710</v>
      </c>
      <c r="G361" s="115">
        <v>44430.669444444444</v>
      </c>
      <c r="H361" s="89" t="s">
        <v>1692</v>
      </c>
      <c r="I361" s="115">
        <v>44430.731944444444</v>
      </c>
    </row>
    <row r="362" spans="1:9" ht="20.100000000000001" customHeight="1" x14ac:dyDescent="0.2">
      <c r="A362" s="89">
        <v>359</v>
      </c>
      <c r="B362" s="89" t="s">
        <v>6</v>
      </c>
      <c r="C362" s="116" t="s">
        <v>128</v>
      </c>
      <c r="D362" s="89" t="s">
        <v>250</v>
      </c>
      <c r="E362" s="89" t="s">
        <v>220</v>
      </c>
      <c r="F362" s="89" t="s">
        <v>1692</v>
      </c>
      <c r="G362" s="115">
        <v>44413.63958333333</v>
      </c>
      <c r="H362" s="89" t="s">
        <v>1760</v>
      </c>
      <c r="I362" s="115">
        <v>44413.667361111111</v>
      </c>
    </row>
    <row r="363" spans="1:9" ht="20.100000000000001" customHeight="1" x14ac:dyDescent="0.2">
      <c r="A363" s="89">
        <v>360</v>
      </c>
      <c r="B363" s="89" t="s">
        <v>6</v>
      </c>
      <c r="C363" s="116" t="s">
        <v>128</v>
      </c>
      <c r="D363" s="89" t="s">
        <v>250</v>
      </c>
      <c r="E363" s="89" t="s">
        <v>220</v>
      </c>
      <c r="F363" s="89" t="s">
        <v>1692</v>
      </c>
      <c r="G363" s="115">
        <v>44414.818749999999</v>
      </c>
      <c r="H363" s="89" t="s">
        <v>1760</v>
      </c>
      <c r="I363" s="115">
        <v>44414.845138888886</v>
      </c>
    </row>
    <row r="364" spans="1:9" ht="20.100000000000001" customHeight="1" x14ac:dyDescent="0.2">
      <c r="A364" s="89">
        <v>361</v>
      </c>
      <c r="B364" s="89" t="s">
        <v>6</v>
      </c>
      <c r="C364" s="116" t="s">
        <v>128</v>
      </c>
      <c r="D364" s="89" t="s">
        <v>250</v>
      </c>
      <c r="E364" s="89" t="s">
        <v>220</v>
      </c>
      <c r="F364" s="89" t="s">
        <v>1760</v>
      </c>
      <c r="G364" s="115">
        <v>44414.288194444445</v>
      </c>
      <c r="H364" s="89" t="s">
        <v>1692</v>
      </c>
      <c r="I364" s="115">
        <v>44414.31527777778</v>
      </c>
    </row>
    <row r="365" spans="1:9" ht="20.100000000000001" customHeight="1" x14ac:dyDescent="0.2">
      <c r="A365" s="89">
        <v>362</v>
      </c>
      <c r="B365" s="89" t="s">
        <v>6</v>
      </c>
      <c r="C365" s="116" t="s">
        <v>128</v>
      </c>
      <c r="D365" s="89" t="s">
        <v>250</v>
      </c>
      <c r="E365" s="89" t="s">
        <v>220</v>
      </c>
      <c r="F365" s="89" t="s">
        <v>1692</v>
      </c>
      <c r="G365" s="115">
        <v>44438.806250000001</v>
      </c>
      <c r="H365" s="89" t="s">
        <v>1760</v>
      </c>
      <c r="I365" s="115">
        <v>44438.833333333336</v>
      </c>
    </row>
    <row r="366" spans="1:9" ht="20.100000000000001" customHeight="1" x14ac:dyDescent="0.2">
      <c r="A366" s="89">
        <v>363</v>
      </c>
      <c r="B366" s="89" t="s">
        <v>6</v>
      </c>
      <c r="C366" s="116" t="s">
        <v>128</v>
      </c>
      <c r="D366" s="89" t="s">
        <v>250</v>
      </c>
      <c r="E366" s="89" t="s">
        <v>220</v>
      </c>
      <c r="F366" s="89" t="s">
        <v>1760</v>
      </c>
      <c r="G366" s="115">
        <v>44438.688194444447</v>
      </c>
      <c r="H366" s="89" t="s">
        <v>1692</v>
      </c>
      <c r="I366" s="115">
        <v>44438.714583333334</v>
      </c>
    </row>
    <row r="367" spans="1:9" ht="20.100000000000001" customHeight="1" x14ac:dyDescent="0.2">
      <c r="A367" s="89">
        <v>364</v>
      </c>
      <c r="B367" s="89" t="s">
        <v>6</v>
      </c>
      <c r="C367" s="116" t="s">
        <v>128</v>
      </c>
      <c r="D367" s="89" t="s">
        <v>250</v>
      </c>
      <c r="E367" s="89" t="s">
        <v>220</v>
      </c>
      <c r="F367" s="89" t="s">
        <v>1692</v>
      </c>
      <c r="G367" s="115">
        <v>44420.619444444441</v>
      </c>
      <c r="H367" s="89" t="s">
        <v>1760</v>
      </c>
      <c r="I367" s="115">
        <v>44420.647222222222</v>
      </c>
    </row>
    <row r="368" spans="1:9" ht="20.100000000000001" customHeight="1" x14ac:dyDescent="0.2">
      <c r="A368" s="89">
        <v>365</v>
      </c>
      <c r="B368" s="89" t="s">
        <v>6</v>
      </c>
      <c r="C368" s="116" t="s">
        <v>128</v>
      </c>
      <c r="D368" s="89" t="s">
        <v>250</v>
      </c>
      <c r="E368" s="89" t="s">
        <v>220</v>
      </c>
      <c r="F368" s="89" t="s">
        <v>1760</v>
      </c>
      <c r="G368" s="115">
        <v>44420.431944444441</v>
      </c>
      <c r="H368" s="89" t="s">
        <v>1692</v>
      </c>
      <c r="I368" s="115">
        <v>44420.459722222222</v>
      </c>
    </row>
    <row r="369" spans="1:9" ht="20.100000000000001" customHeight="1" x14ac:dyDescent="0.2">
      <c r="A369" s="89">
        <v>366</v>
      </c>
      <c r="B369" s="89" t="s">
        <v>6</v>
      </c>
      <c r="C369" s="116" t="s">
        <v>128</v>
      </c>
      <c r="D369" s="89" t="s">
        <v>250</v>
      </c>
      <c r="E369" s="89" t="s">
        <v>220</v>
      </c>
      <c r="F369" s="89" t="s">
        <v>1692</v>
      </c>
      <c r="G369" s="115">
        <v>44411.506249999999</v>
      </c>
      <c r="H369" s="89" t="s">
        <v>1760</v>
      </c>
      <c r="I369" s="115">
        <v>44411.538888888892</v>
      </c>
    </row>
    <row r="370" spans="1:9" ht="20.100000000000001" customHeight="1" x14ac:dyDescent="0.2">
      <c r="A370" s="89">
        <v>367</v>
      </c>
      <c r="B370" s="89" t="s">
        <v>6</v>
      </c>
      <c r="C370" s="116" t="s">
        <v>128</v>
      </c>
      <c r="D370" s="89" t="s">
        <v>250</v>
      </c>
      <c r="E370" s="89" t="s">
        <v>220</v>
      </c>
      <c r="F370" s="89" t="s">
        <v>1692</v>
      </c>
      <c r="G370" s="115">
        <v>44439.513888888891</v>
      </c>
      <c r="H370" s="89" t="s">
        <v>1760</v>
      </c>
      <c r="I370" s="115">
        <v>44439.540277777778</v>
      </c>
    </row>
    <row r="371" spans="1:9" ht="20.100000000000001" customHeight="1" x14ac:dyDescent="0.2">
      <c r="A371" s="89">
        <v>368</v>
      </c>
      <c r="B371" s="89" t="s">
        <v>6</v>
      </c>
      <c r="C371" s="116" t="s">
        <v>128</v>
      </c>
      <c r="D371" s="89" t="s">
        <v>250</v>
      </c>
      <c r="E371" s="89" t="s">
        <v>220</v>
      </c>
      <c r="F371" s="89" t="s">
        <v>1710</v>
      </c>
      <c r="G371" s="115">
        <v>44439.566666666666</v>
      </c>
      <c r="H371" s="89" t="s">
        <v>1821</v>
      </c>
      <c r="I371" s="115">
        <v>44439.572916666664</v>
      </c>
    </row>
    <row r="372" spans="1:9" ht="20.100000000000001" customHeight="1" x14ac:dyDescent="0.2">
      <c r="A372" s="89">
        <v>369</v>
      </c>
      <c r="B372" s="89" t="s">
        <v>6</v>
      </c>
      <c r="C372" s="116" t="s">
        <v>128</v>
      </c>
      <c r="D372" s="89" t="s">
        <v>250</v>
      </c>
      <c r="E372" s="89" t="s">
        <v>220</v>
      </c>
      <c r="F372" s="89" t="s">
        <v>1821</v>
      </c>
      <c r="G372" s="115">
        <v>44439.554166666669</v>
      </c>
      <c r="H372" s="89" t="s">
        <v>1710</v>
      </c>
      <c r="I372" s="115">
        <v>44439.55972222222</v>
      </c>
    </row>
    <row r="373" spans="1:9" ht="20.100000000000001" customHeight="1" x14ac:dyDescent="0.2">
      <c r="A373" s="89">
        <v>370</v>
      </c>
      <c r="B373" s="89" t="s">
        <v>6</v>
      </c>
      <c r="C373" s="116" t="s">
        <v>128</v>
      </c>
      <c r="D373" s="89" t="s">
        <v>250</v>
      </c>
      <c r="E373" s="89" t="s">
        <v>220</v>
      </c>
      <c r="F373" s="89" t="s">
        <v>1760</v>
      </c>
      <c r="G373" s="115">
        <v>44423.319444444445</v>
      </c>
      <c r="H373" s="89" t="s">
        <v>1692</v>
      </c>
      <c r="I373" s="115">
        <v>44423.345833333333</v>
      </c>
    </row>
    <row r="374" spans="1:9" ht="20.100000000000001" customHeight="1" x14ac:dyDescent="0.2">
      <c r="A374" s="89">
        <v>371</v>
      </c>
      <c r="B374" s="89" t="s">
        <v>6</v>
      </c>
      <c r="C374" s="116" t="s">
        <v>128</v>
      </c>
      <c r="D374" s="89" t="s">
        <v>250</v>
      </c>
      <c r="E374" s="89" t="s">
        <v>220</v>
      </c>
      <c r="F374" s="89" t="s">
        <v>1760</v>
      </c>
      <c r="G374" s="115">
        <v>44419.290277777778</v>
      </c>
      <c r="H374" s="89" t="s">
        <v>1692</v>
      </c>
      <c r="I374" s="115">
        <v>44419.316666666666</v>
      </c>
    </row>
    <row r="375" spans="1:9" ht="20.100000000000001" customHeight="1" x14ac:dyDescent="0.2">
      <c r="A375" s="89">
        <v>372</v>
      </c>
      <c r="B375" s="89" t="s">
        <v>6</v>
      </c>
      <c r="C375" s="116" t="s">
        <v>128</v>
      </c>
      <c r="D375" s="89" t="s">
        <v>250</v>
      </c>
      <c r="E375" s="89" t="s">
        <v>220</v>
      </c>
      <c r="F375" s="89" t="s">
        <v>1760</v>
      </c>
      <c r="G375" s="115">
        <v>44432.270833333336</v>
      </c>
      <c r="H375" s="89" t="s">
        <v>1692</v>
      </c>
      <c r="I375" s="115">
        <v>44432.29791666667</v>
      </c>
    </row>
    <row r="376" spans="1:9" ht="20.100000000000001" customHeight="1" x14ac:dyDescent="0.2">
      <c r="A376" s="89">
        <v>373</v>
      </c>
      <c r="B376" s="89" t="s">
        <v>6</v>
      </c>
      <c r="C376" s="116" t="s">
        <v>128</v>
      </c>
      <c r="D376" s="89" t="s">
        <v>250</v>
      </c>
      <c r="E376" s="89" t="s">
        <v>220</v>
      </c>
      <c r="F376" s="89" t="s">
        <v>1760</v>
      </c>
      <c r="G376" s="115">
        <v>44417.786111111112</v>
      </c>
      <c r="H376" s="89" t="s">
        <v>1692</v>
      </c>
      <c r="I376" s="115">
        <v>44417.811805555553</v>
      </c>
    </row>
    <row r="377" spans="1:9" ht="20.100000000000001" customHeight="1" x14ac:dyDescent="0.2">
      <c r="A377" s="89">
        <v>374</v>
      </c>
      <c r="B377" s="89" t="s">
        <v>6</v>
      </c>
      <c r="C377" s="116" t="s">
        <v>128</v>
      </c>
      <c r="D377" s="89" t="s">
        <v>1200</v>
      </c>
      <c r="E377" s="89" t="s">
        <v>96</v>
      </c>
      <c r="F377" s="89" t="s">
        <v>1871</v>
      </c>
      <c r="G377" s="115">
        <v>44411.805555555555</v>
      </c>
      <c r="H377" s="89" t="s">
        <v>1736</v>
      </c>
      <c r="I377" s="115">
        <v>44412.105555555558</v>
      </c>
    </row>
    <row r="378" spans="1:9" ht="20.100000000000001" customHeight="1" x14ac:dyDescent="0.2">
      <c r="A378" s="89">
        <v>375</v>
      </c>
      <c r="B378" s="89" t="s">
        <v>6</v>
      </c>
      <c r="C378" s="116" t="s">
        <v>128</v>
      </c>
      <c r="D378" s="89" t="s">
        <v>1200</v>
      </c>
      <c r="E378" s="89" t="s">
        <v>96</v>
      </c>
      <c r="F378" s="89" t="s">
        <v>1846</v>
      </c>
      <c r="G378" s="115">
        <v>44410.770833333336</v>
      </c>
      <c r="H378" s="89" t="s">
        <v>1871</v>
      </c>
      <c r="I378" s="115">
        <v>44410.788194444445</v>
      </c>
    </row>
    <row r="379" spans="1:9" ht="20.100000000000001" customHeight="1" x14ac:dyDescent="0.2">
      <c r="A379" s="89">
        <v>376</v>
      </c>
      <c r="B379" s="89" t="s">
        <v>6</v>
      </c>
      <c r="C379" s="116" t="s">
        <v>128</v>
      </c>
      <c r="D379" s="89" t="s">
        <v>1200</v>
      </c>
      <c r="E379" s="89" t="s">
        <v>96</v>
      </c>
      <c r="F379" s="89" t="s">
        <v>1871</v>
      </c>
      <c r="G379" s="115">
        <v>44410.556944444441</v>
      </c>
      <c r="H379" s="89" t="s">
        <v>1846</v>
      </c>
      <c r="I379" s="115">
        <v>44410.572916666664</v>
      </c>
    </row>
    <row r="380" spans="1:9" ht="20.100000000000001" customHeight="1" x14ac:dyDescent="0.2">
      <c r="A380" s="89">
        <v>377</v>
      </c>
      <c r="B380" s="89" t="s">
        <v>6</v>
      </c>
      <c r="C380" s="116" t="s">
        <v>128</v>
      </c>
      <c r="D380" s="89" t="s">
        <v>889</v>
      </c>
      <c r="E380" s="89" t="s">
        <v>96</v>
      </c>
      <c r="F380" s="89" t="s">
        <v>1707</v>
      </c>
      <c r="G380" s="115">
        <v>44434.689583333333</v>
      </c>
      <c r="H380" s="89" t="s">
        <v>1770</v>
      </c>
      <c r="I380" s="115">
        <v>44434.70416666667</v>
      </c>
    </row>
    <row r="381" spans="1:9" ht="20.100000000000001" customHeight="1" x14ac:dyDescent="0.2">
      <c r="A381" s="89">
        <v>378</v>
      </c>
      <c r="B381" s="89" t="s">
        <v>6</v>
      </c>
      <c r="C381" s="116" t="s">
        <v>128</v>
      </c>
      <c r="D381" s="89" t="s">
        <v>889</v>
      </c>
      <c r="E381" s="89" t="s">
        <v>96</v>
      </c>
      <c r="F381" s="89" t="s">
        <v>1739</v>
      </c>
      <c r="G381" s="115">
        <v>44434.792361111111</v>
      </c>
      <c r="H381" s="89" t="s">
        <v>1707</v>
      </c>
      <c r="I381" s="115">
        <v>44434.806944444441</v>
      </c>
    </row>
    <row r="382" spans="1:9" ht="20.100000000000001" customHeight="1" x14ac:dyDescent="0.2">
      <c r="A382" s="89">
        <v>379</v>
      </c>
      <c r="B382" s="89" t="s">
        <v>6</v>
      </c>
      <c r="C382" s="116" t="s">
        <v>128</v>
      </c>
      <c r="D382" s="89" t="s">
        <v>889</v>
      </c>
      <c r="E382" s="89" t="s">
        <v>96</v>
      </c>
      <c r="F382" s="89" t="s">
        <v>1764</v>
      </c>
      <c r="G382" s="115">
        <v>44430.547222222223</v>
      </c>
      <c r="H382" s="89" t="s">
        <v>1769</v>
      </c>
      <c r="I382" s="115">
        <v>44430.556944444441</v>
      </c>
    </row>
    <row r="383" spans="1:9" ht="20.100000000000001" customHeight="1" x14ac:dyDescent="0.2">
      <c r="A383" s="89">
        <v>380</v>
      </c>
      <c r="B383" s="89" t="s">
        <v>6</v>
      </c>
      <c r="C383" s="116" t="s">
        <v>128</v>
      </c>
      <c r="D383" s="89" t="s">
        <v>889</v>
      </c>
      <c r="E383" s="89" t="s">
        <v>96</v>
      </c>
      <c r="F383" s="89" t="s">
        <v>1769</v>
      </c>
      <c r="G383" s="115">
        <v>44430.453472222223</v>
      </c>
      <c r="H383" s="89" t="s">
        <v>1706</v>
      </c>
      <c r="I383" s="115">
        <v>44430.461111111108</v>
      </c>
    </row>
    <row r="384" spans="1:9" ht="20.100000000000001" customHeight="1" x14ac:dyDescent="0.2">
      <c r="A384" s="89">
        <v>381</v>
      </c>
      <c r="B384" s="89" t="s">
        <v>6</v>
      </c>
      <c r="C384" s="116" t="s">
        <v>128</v>
      </c>
      <c r="D384" s="89" t="s">
        <v>889</v>
      </c>
      <c r="E384" s="89" t="s">
        <v>96</v>
      </c>
      <c r="F384" s="89" t="s">
        <v>1738</v>
      </c>
      <c r="G384" s="115">
        <v>44414.821527777778</v>
      </c>
      <c r="H384" s="89" t="s">
        <v>1897</v>
      </c>
      <c r="I384" s="115">
        <v>44414.832638888889</v>
      </c>
    </row>
    <row r="385" spans="1:9" ht="20.100000000000001" customHeight="1" x14ac:dyDescent="0.2">
      <c r="A385" s="89">
        <v>382</v>
      </c>
      <c r="B385" s="89" t="s">
        <v>6</v>
      </c>
      <c r="C385" s="116" t="s">
        <v>128</v>
      </c>
      <c r="D385" s="89" t="s">
        <v>893</v>
      </c>
      <c r="E385" s="89" t="s">
        <v>96</v>
      </c>
      <c r="F385" s="89" t="s">
        <v>1692</v>
      </c>
      <c r="G385" s="115">
        <v>44428.637499999997</v>
      </c>
      <c r="H385" s="89" t="s">
        <v>1744</v>
      </c>
      <c r="I385" s="115">
        <v>44428.659722222219</v>
      </c>
    </row>
    <row r="386" spans="1:9" ht="20.100000000000001" customHeight="1" x14ac:dyDescent="0.2">
      <c r="A386" s="89">
        <v>383</v>
      </c>
      <c r="B386" s="89" t="s">
        <v>6</v>
      </c>
      <c r="C386" s="116" t="s">
        <v>128</v>
      </c>
      <c r="D386" s="89" t="s">
        <v>893</v>
      </c>
      <c r="E386" s="89" t="s">
        <v>96</v>
      </c>
      <c r="F386" s="89" t="s">
        <v>1744</v>
      </c>
      <c r="G386" s="115">
        <v>44428.521527777775</v>
      </c>
      <c r="H386" s="89" t="s">
        <v>1692</v>
      </c>
      <c r="I386" s="115">
        <v>44428.542361111111</v>
      </c>
    </row>
    <row r="387" spans="1:9" ht="20.100000000000001" customHeight="1" x14ac:dyDescent="0.2">
      <c r="A387" s="89">
        <v>384</v>
      </c>
      <c r="B387" s="89" t="s">
        <v>6</v>
      </c>
      <c r="C387" s="116" t="s">
        <v>128</v>
      </c>
      <c r="D387" s="89" t="s">
        <v>893</v>
      </c>
      <c r="E387" s="89" t="s">
        <v>96</v>
      </c>
      <c r="F387" s="89" t="s">
        <v>1803</v>
      </c>
      <c r="G387" s="115">
        <v>44418.825694444444</v>
      </c>
      <c r="H387" s="89" t="s">
        <v>1909</v>
      </c>
      <c r="I387" s="115">
        <v>44418.904166666667</v>
      </c>
    </row>
    <row r="388" spans="1:9" ht="20.100000000000001" customHeight="1" x14ac:dyDescent="0.2">
      <c r="A388" s="89">
        <v>385</v>
      </c>
      <c r="B388" s="89" t="s">
        <v>6</v>
      </c>
      <c r="C388" s="116" t="s">
        <v>128</v>
      </c>
      <c r="D388" s="89" t="s">
        <v>893</v>
      </c>
      <c r="E388" s="89" t="s">
        <v>96</v>
      </c>
      <c r="F388" s="89" t="s">
        <v>1761</v>
      </c>
      <c r="G388" s="115">
        <v>44433.455555555556</v>
      </c>
      <c r="H388" s="89" t="s">
        <v>1692</v>
      </c>
      <c r="I388" s="115">
        <v>44433.476388888892</v>
      </c>
    </row>
    <row r="389" spans="1:9" ht="20.100000000000001" customHeight="1" x14ac:dyDescent="0.2">
      <c r="A389" s="89">
        <v>386</v>
      </c>
      <c r="B389" s="89" t="s">
        <v>6</v>
      </c>
      <c r="C389" s="116" t="s">
        <v>128</v>
      </c>
      <c r="D389" s="89" t="s">
        <v>893</v>
      </c>
      <c r="E389" s="89" t="s">
        <v>96</v>
      </c>
      <c r="F389" s="89" t="s">
        <v>1782</v>
      </c>
      <c r="G389" s="115">
        <v>44418.42291666667</v>
      </c>
      <c r="H389" s="89" t="s">
        <v>1803</v>
      </c>
      <c r="I389" s="115">
        <v>44418.470833333333</v>
      </c>
    </row>
    <row r="390" spans="1:9" ht="20.100000000000001" customHeight="1" x14ac:dyDescent="0.2">
      <c r="A390" s="89">
        <v>387</v>
      </c>
      <c r="B390" s="89" t="s">
        <v>6</v>
      </c>
      <c r="C390" s="116" t="s">
        <v>128</v>
      </c>
      <c r="D390" s="89" t="s">
        <v>893</v>
      </c>
      <c r="E390" s="89" t="s">
        <v>96</v>
      </c>
      <c r="F390" s="89" t="s">
        <v>1744</v>
      </c>
      <c r="G390" s="115">
        <v>44418.362500000003</v>
      </c>
      <c r="H390" s="89" t="s">
        <v>1910</v>
      </c>
      <c r="I390" s="115">
        <v>44418.409722222219</v>
      </c>
    </row>
    <row r="391" spans="1:9" ht="20.100000000000001" customHeight="1" x14ac:dyDescent="0.2">
      <c r="A391" s="89">
        <v>388</v>
      </c>
      <c r="B391" s="89" t="s">
        <v>6</v>
      </c>
      <c r="C391" s="116" t="s">
        <v>128</v>
      </c>
      <c r="D391" s="89" t="s">
        <v>893</v>
      </c>
      <c r="E391" s="89" t="s">
        <v>96</v>
      </c>
      <c r="F391" s="89" t="s">
        <v>1711</v>
      </c>
      <c r="G391" s="115">
        <v>44436.551388888889</v>
      </c>
      <c r="H391" s="89" t="s">
        <v>1742</v>
      </c>
      <c r="I391" s="115">
        <v>44436.614583333336</v>
      </c>
    </row>
    <row r="392" spans="1:9" ht="20.100000000000001" customHeight="1" x14ac:dyDescent="0.2">
      <c r="A392" s="89">
        <v>389</v>
      </c>
      <c r="B392" s="89" t="s">
        <v>6</v>
      </c>
      <c r="C392" s="116" t="s">
        <v>128</v>
      </c>
      <c r="D392" s="89" t="s">
        <v>893</v>
      </c>
      <c r="E392" s="89" t="s">
        <v>96</v>
      </c>
      <c r="F392" s="89" t="s">
        <v>1713</v>
      </c>
      <c r="G392" s="115">
        <v>44434.209722222222</v>
      </c>
      <c r="H392" s="89" t="s">
        <v>1713</v>
      </c>
      <c r="I392" s="115">
        <v>44434.209722222222</v>
      </c>
    </row>
    <row r="393" spans="1:9" ht="20.100000000000001" customHeight="1" x14ac:dyDescent="0.2">
      <c r="A393" s="89">
        <v>390</v>
      </c>
      <c r="B393" s="89" t="s">
        <v>6</v>
      </c>
      <c r="C393" s="116" t="s">
        <v>128</v>
      </c>
      <c r="D393" s="89" t="s">
        <v>893</v>
      </c>
      <c r="E393" s="89" t="s">
        <v>96</v>
      </c>
      <c r="F393" s="89" t="s">
        <v>1748</v>
      </c>
      <c r="G393" s="115">
        <v>44434.199305555558</v>
      </c>
      <c r="H393" s="89" t="s">
        <v>1711</v>
      </c>
      <c r="I393" s="115">
        <v>44434.206944444442</v>
      </c>
    </row>
    <row r="394" spans="1:9" ht="20.100000000000001" customHeight="1" x14ac:dyDescent="0.2">
      <c r="A394" s="89">
        <v>391</v>
      </c>
      <c r="B394" s="89" t="s">
        <v>6</v>
      </c>
      <c r="C394" s="116" t="s">
        <v>128</v>
      </c>
      <c r="D394" s="89" t="s">
        <v>893</v>
      </c>
      <c r="E394" s="89" t="s">
        <v>96</v>
      </c>
      <c r="F394" s="89" t="s">
        <v>1745</v>
      </c>
      <c r="G394" s="115">
        <v>44414.955555555556</v>
      </c>
      <c r="H394" s="89" t="s">
        <v>1744</v>
      </c>
      <c r="I394" s="115">
        <v>44414.969444444447</v>
      </c>
    </row>
    <row r="395" spans="1:9" ht="20.100000000000001" customHeight="1" x14ac:dyDescent="0.2">
      <c r="A395" s="89">
        <v>392</v>
      </c>
      <c r="B395" s="89" t="s">
        <v>6</v>
      </c>
      <c r="C395" s="116" t="s">
        <v>128</v>
      </c>
      <c r="D395" s="89" t="s">
        <v>893</v>
      </c>
      <c r="E395" s="89" t="s">
        <v>96</v>
      </c>
      <c r="F395" s="89" t="s">
        <v>1744</v>
      </c>
      <c r="G395" s="115">
        <v>44414.468055555553</v>
      </c>
      <c r="H395" s="89" t="s">
        <v>1745</v>
      </c>
      <c r="I395" s="115">
        <v>44414.481944444444</v>
      </c>
    </row>
    <row r="396" spans="1:9" ht="20.100000000000001" customHeight="1" x14ac:dyDescent="0.2">
      <c r="A396" s="89">
        <v>393</v>
      </c>
      <c r="B396" s="89" t="s">
        <v>6</v>
      </c>
      <c r="C396" s="116" t="s">
        <v>128</v>
      </c>
      <c r="D396" s="89" t="s">
        <v>879</v>
      </c>
      <c r="E396" s="89" t="s">
        <v>96</v>
      </c>
      <c r="F396" s="89" t="s">
        <v>1702</v>
      </c>
      <c r="G396" s="115">
        <v>44420.790277777778</v>
      </c>
      <c r="H396" s="89" t="s">
        <v>1784</v>
      </c>
      <c r="I396" s="115">
        <v>44420.794444444444</v>
      </c>
    </row>
    <row r="397" spans="1:9" ht="20.100000000000001" customHeight="1" x14ac:dyDescent="0.2">
      <c r="A397" s="89">
        <v>394</v>
      </c>
      <c r="B397" s="89" t="s">
        <v>6</v>
      </c>
      <c r="C397" s="116" t="s">
        <v>128</v>
      </c>
      <c r="D397" s="89" t="s">
        <v>879</v>
      </c>
      <c r="E397" s="89" t="s">
        <v>96</v>
      </c>
      <c r="F397" s="89" t="s">
        <v>1784</v>
      </c>
      <c r="G397" s="115">
        <v>44420.84652777778</v>
      </c>
      <c r="H397" s="89" t="s">
        <v>1702</v>
      </c>
      <c r="I397" s="115">
        <v>44420.850694444445</v>
      </c>
    </row>
    <row r="398" spans="1:9" ht="20.100000000000001" customHeight="1" x14ac:dyDescent="0.2">
      <c r="A398" s="89">
        <v>395</v>
      </c>
      <c r="B398" s="89" t="s">
        <v>6</v>
      </c>
      <c r="C398" s="116" t="s">
        <v>128</v>
      </c>
      <c r="D398" s="89" t="s">
        <v>682</v>
      </c>
      <c r="E398" s="89" t="s">
        <v>96</v>
      </c>
      <c r="F398" s="89" t="s">
        <v>1717</v>
      </c>
      <c r="G398" s="115">
        <v>44432.518750000003</v>
      </c>
      <c r="H398" s="89" t="s">
        <v>1718</v>
      </c>
      <c r="I398" s="115">
        <v>44432.53125</v>
      </c>
    </row>
    <row r="399" spans="1:9" ht="20.100000000000001" customHeight="1" x14ac:dyDescent="0.2">
      <c r="A399" s="89">
        <v>396</v>
      </c>
      <c r="B399" s="89" t="s">
        <v>6</v>
      </c>
      <c r="C399" s="116" t="s">
        <v>128</v>
      </c>
      <c r="D399" s="89" t="s">
        <v>682</v>
      </c>
      <c r="E399" s="89" t="s">
        <v>96</v>
      </c>
      <c r="F399" s="89" t="s">
        <v>1719</v>
      </c>
      <c r="G399" s="115">
        <v>44425.856944444444</v>
      </c>
      <c r="H399" s="89" t="s">
        <v>1720</v>
      </c>
      <c r="I399" s="115">
        <v>44425.972222222219</v>
      </c>
    </row>
    <row r="400" spans="1:9" ht="20.100000000000001" customHeight="1" x14ac:dyDescent="0.2">
      <c r="A400" s="89">
        <v>397</v>
      </c>
      <c r="B400" s="89" t="s">
        <v>6</v>
      </c>
      <c r="C400" s="116" t="s">
        <v>128</v>
      </c>
      <c r="D400" s="89" t="s">
        <v>682</v>
      </c>
      <c r="E400" s="89" t="s">
        <v>96</v>
      </c>
      <c r="F400" s="89" t="s">
        <v>1721</v>
      </c>
      <c r="G400" s="115">
        <v>44417.397222222222</v>
      </c>
      <c r="H400" s="89" t="s">
        <v>1722</v>
      </c>
      <c r="I400" s="115">
        <v>44417.409722222219</v>
      </c>
    </row>
    <row r="401" spans="1:9" ht="20.100000000000001" customHeight="1" x14ac:dyDescent="0.2">
      <c r="A401" s="89">
        <v>398</v>
      </c>
      <c r="B401" s="89" t="s">
        <v>6</v>
      </c>
      <c r="C401" s="116" t="s">
        <v>128</v>
      </c>
      <c r="D401" s="89" t="s">
        <v>682</v>
      </c>
      <c r="E401" s="89" t="s">
        <v>96</v>
      </c>
      <c r="F401" s="89" t="s">
        <v>1718</v>
      </c>
      <c r="G401" s="115">
        <v>44426.93472222222</v>
      </c>
      <c r="H401" s="89" t="s">
        <v>1717</v>
      </c>
      <c r="I401" s="115">
        <v>44426.947916666664</v>
      </c>
    </row>
    <row r="402" spans="1:9" ht="20.100000000000001" customHeight="1" x14ac:dyDescent="0.2">
      <c r="A402" s="89">
        <v>399</v>
      </c>
      <c r="B402" s="89" t="s">
        <v>6</v>
      </c>
      <c r="C402" s="116" t="s">
        <v>128</v>
      </c>
      <c r="D402" s="89" t="s">
        <v>682</v>
      </c>
      <c r="E402" s="89" t="s">
        <v>96</v>
      </c>
      <c r="F402" s="89" t="s">
        <v>1723</v>
      </c>
      <c r="G402" s="115">
        <v>44421.395138888889</v>
      </c>
      <c r="H402" s="89" t="s">
        <v>1724</v>
      </c>
      <c r="I402" s="115">
        <v>44421.419444444444</v>
      </c>
    </row>
    <row r="403" spans="1:9" ht="20.100000000000001" customHeight="1" x14ac:dyDescent="0.2">
      <c r="A403" s="89">
        <v>400</v>
      </c>
      <c r="B403" s="89" t="s">
        <v>6</v>
      </c>
      <c r="C403" s="116" t="s">
        <v>128</v>
      </c>
      <c r="D403" s="89" t="s">
        <v>986</v>
      </c>
      <c r="E403" s="89" t="s">
        <v>96</v>
      </c>
      <c r="F403" s="89" t="s">
        <v>1702</v>
      </c>
      <c r="G403" s="115">
        <v>44417.20208333333</v>
      </c>
      <c r="H403" s="89" t="s">
        <v>1725</v>
      </c>
      <c r="I403" s="115">
        <v>44417.204861111109</v>
      </c>
    </row>
    <row r="404" spans="1:9" ht="20.100000000000001" customHeight="1" x14ac:dyDescent="0.2">
      <c r="A404" s="89">
        <v>401</v>
      </c>
      <c r="B404" s="89" t="s">
        <v>6</v>
      </c>
      <c r="C404" s="116" t="s">
        <v>128</v>
      </c>
      <c r="D404" s="89" t="s">
        <v>986</v>
      </c>
      <c r="E404" s="89" t="s">
        <v>96</v>
      </c>
      <c r="F404" s="89" t="s">
        <v>1726</v>
      </c>
      <c r="G404" s="115">
        <v>44431.347916666666</v>
      </c>
      <c r="H404" s="89" t="s">
        <v>1727</v>
      </c>
      <c r="I404" s="115">
        <v>44431.400694444441</v>
      </c>
    </row>
    <row r="405" spans="1:9" ht="20.100000000000001" customHeight="1" x14ac:dyDescent="0.2">
      <c r="A405" s="89">
        <v>402</v>
      </c>
      <c r="B405" s="89" t="s">
        <v>6</v>
      </c>
      <c r="C405" s="116" t="s">
        <v>128</v>
      </c>
      <c r="D405" s="89" t="s">
        <v>986</v>
      </c>
      <c r="E405" s="89" t="s">
        <v>96</v>
      </c>
      <c r="F405" s="89" t="s">
        <v>1728</v>
      </c>
      <c r="G405" s="115">
        <v>44418.949305555558</v>
      </c>
      <c r="H405" s="89" t="s">
        <v>1729</v>
      </c>
      <c r="I405" s="115">
        <v>44418.95416666667</v>
      </c>
    </row>
    <row r="406" spans="1:9" ht="20.100000000000001" customHeight="1" x14ac:dyDescent="0.2">
      <c r="A406" s="89">
        <v>403</v>
      </c>
      <c r="B406" s="89" t="s">
        <v>6</v>
      </c>
      <c r="C406" s="116" t="s">
        <v>128</v>
      </c>
      <c r="D406" s="89" t="s">
        <v>986</v>
      </c>
      <c r="E406" s="89" t="s">
        <v>96</v>
      </c>
      <c r="F406" s="89" t="s">
        <v>1730</v>
      </c>
      <c r="G406" s="115">
        <v>44425.46875</v>
      </c>
      <c r="H406" s="89" t="s">
        <v>1731</v>
      </c>
      <c r="I406" s="115">
        <v>44425.473611111112</v>
      </c>
    </row>
    <row r="407" spans="1:9" ht="20.100000000000001" customHeight="1" x14ac:dyDescent="0.2">
      <c r="A407" s="89">
        <v>404</v>
      </c>
      <c r="B407" s="89" t="s">
        <v>6</v>
      </c>
      <c r="C407" s="116" t="s">
        <v>128</v>
      </c>
      <c r="D407" s="89" t="s">
        <v>675</v>
      </c>
      <c r="E407" s="89" t="s">
        <v>96</v>
      </c>
      <c r="F407" s="89" t="s">
        <v>1732</v>
      </c>
      <c r="G407" s="115">
        <v>44427.440972222219</v>
      </c>
      <c r="H407" s="89" t="s">
        <v>1733</v>
      </c>
      <c r="I407" s="115">
        <v>44427.45</v>
      </c>
    </row>
    <row r="408" spans="1:9" ht="20.100000000000001" customHeight="1" x14ac:dyDescent="0.2">
      <c r="A408" s="89">
        <v>405</v>
      </c>
      <c r="B408" s="89" t="s">
        <v>6</v>
      </c>
      <c r="C408" s="116" t="s">
        <v>128</v>
      </c>
      <c r="D408" s="89" t="s">
        <v>641</v>
      </c>
      <c r="E408" s="89" t="s">
        <v>96</v>
      </c>
      <c r="F408" s="89" t="s">
        <v>1734</v>
      </c>
      <c r="G408" s="115">
        <v>44427.444444444445</v>
      </c>
      <c r="H408" s="89" t="s">
        <v>1735</v>
      </c>
      <c r="I408" s="115">
        <v>44427.488888888889</v>
      </c>
    </row>
    <row r="409" spans="1:9" ht="20.100000000000001" customHeight="1" x14ac:dyDescent="0.2">
      <c r="A409" s="89">
        <v>406</v>
      </c>
      <c r="B409" s="89" t="s">
        <v>6</v>
      </c>
      <c r="C409" s="116" t="s">
        <v>128</v>
      </c>
      <c r="D409" s="89" t="s">
        <v>641</v>
      </c>
      <c r="E409" s="89" t="s">
        <v>96</v>
      </c>
      <c r="F409" s="89" t="s">
        <v>1707</v>
      </c>
      <c r="G409" s="115">
        <v>44416.486111111109</v>
      </c>
      <c r="H409" s="89" t="s">
        <v>1736</v>
      </c>
      <c r="I409" s="115">
        <v>44416.50277777778</v>
      </c>
    </row>
    <row r="410" spans="1:9" ht="20.100000000000001" customHeight="1" x14ac:dyDescent="0.2">
      <c r="A410" s="89">
        <v>407</v>
      </c>
      <c r="B410" s="89" t="s">
        <v>6</v>
      </c>
      <c r="C410" s="116" t="s">
        <v>128</v>
      </c>
      <c r="D410" s="89" t="s">
        <v>641</v>
      </c>
      <c r="E410" s="89" t="s">
        <v>96</v>
      </c>
      <c r="F410" s="89" t="s">
        <v>1736</v>
      </c>
      <c r="G410" s="115">
        <v>44416.827777777777</v>
      </c>
      <c r="H410" s="89" t="s">
        <v>1707</v>
      </c>
      <c r="I410" s="115">
        <v>44416.845138888886</v>
      </c>
    </row>
    <row r="411" spans="1:9" ht="20.100000000000001" customHeight="1" x14ac:dyDescent="0.2">
      <c r="A411" s="89">
        <v>408</v>
      </c>
      <c r="B411" s="89" t="s">
        <v>6</v>
      </c>
      <c r="C411" s="116" t="s">
        <v>128</v>
      </c>
      <c r="D411" s="89" t="s">
        <v>641</v>
      </c>
      <c r="E411" s="89" t="s">
        <v>96</v>
      </c>
      <c r="F411" s="89" t="s">
        <v>1737</v>
      </c>
      <c r="G411" s="115">
        <v>44427.609027777777</v>
      </c>
      <c r="H411" s="89" t="s">
        <v>1738</v>
      </c>
      <c r="I411" s="115">
        <v>44427.668055555558</v>
      </c>
    </row>
    <row r="412" spans="1:9" ht="20.100000000000001" customHeight="1" x14ac:dyDescent="0.2">
      <c r="A412" s="89">
        <v>409</v>
      </c>
      <c r="B412" s="89" t="s">
        <v>6</v>
      </c>
      <c r="C412" s="116" t="s">
        <v>128</v>
      </c>
      <c r="D412" s="89" t="s">
        <v>641</v>
      </c>
      <c r="E412" s="89" t="s">
        <v>96</v>
      </c>
      <c r="F412" s="89" t="s">
        <v>1707</v>
      </c>
      <c r="G412" s="115">
        <v>44427.383333333331</v>
      </c>
      <c r="H412" s="89" t="s">
        <v>1739</v>
      </c>
      <c r="I412" s="115">
        <v>44427.4</v>
      </c>
    </row>
    <row r="413" spans="1:9" ht="20.100000000000001" customHeight="1" x14ac:dyDescent="0.2">
      <c r="A413" s="89">
        <v>410</v>
      </c>
      <c r="B413" s="89" t="s">
        <v>6</v>
      </c>
      <c r="C413" s="116" t="s">
        <v>128</v>
      </c>
      <c r="D413" s="89" t="s">
        <v>641</v>
      </c>
      <c r="E413" s="89" t="s">
        <v>96</v>
      </c>
      <c r="F413" s="89" t="s">
        <v>1707</v>
      </c>
      <c r="G413" s="115">
        <v>44425.421527777777</v>
      </c>
      <c r="H413" s="89" t="s">
        <v>1736</v>
      </c>
      <c r="I413" s="115">
        <v>44425.447916666664</v>
      </c>
    </row>
    <row r="414" spans="1:9" ht="20.100000000000001" customHeight="1" x14ac:dyDescent="0.2">
      <c r="A414" s="89">
        <v>411</v>
      </c>
      <c r="B414" s="89" t="s">
        <v>6</v>
      </c>
      <c r="C414" s="116" t="s">
        <v>128</v>
      </c>
      <c r="D414" s="89" t="s">
        <v>641</v>
      </c>
      <c r="E414" s="89" t="s">
        <v>96</v>
      </c>
      <c r="F414" s="89" t="s">
        <v>1740</v>
      </c>
      <c r="G414" s="115">
        <v>44426.595138888886</v>
      </c>
      <c r="H414" s="89" t="s">
        <v>1741</v>
      </c>
      <c r="I414" s="115">
        <v>44426.832638888889</v>
      </c>
    </row>
    <row r="415" spans="1:9" ht="20.100000000000001" customHeight="1" x14ac:dyDescent="0.2">
      <c r="A415" s="89">
        <v>412</v>
      </c>
      <c r="B415" s="89" t="s">
        <v>6</v>
      </c>
      <c r="C415" s="116" t="s">
        <v>128</v>
      </c>
      <c r="D415" s="89" t="s">
        <v>641</v>
      </c>
      <c r="E415" s="89" t="s">
        <v>96</v>
      </c>
      <c r="F415" s="89" t="s">
        <v>1736</v>
      </c>
      <c r="G415" s="115">
        <v>44425.545138888891</v>
      </c>
      <c r="H415" s="89" t="s">
        <v>1707</v>
      </c>
      <c r="I415" s="115">
        <v>44425.57708333333</v>
      </c>
    </row>
    <row r="416" spans="1:9" ht="20.100000000000001" customHeight="1" x14ac:dyDescent="0.2">
      <c r="A416" s="89">
        <v>413</v>
      </c>
      <c r="B416" s="89" t="s">
        <v>6</v>
      </c>
      <c r="C416" s="116" t="s">
        <v>128</v>
      </c>
      <c r="D416" s="89" t="s">
        <v>641</v>
      </c>
      <c r="E416" s="89" t="s">
        <v>96</v>
      </c>
      <c r="F416" s="89" t="s">
        <v>1719</v>
      </c>
      <c r="G416" s="115">
        <v>44435.844444444447</v>
      </c>
      <c r="H416" s="89" t="s">
        <v>1707</v>
      </c>
      <c r="I416" s="115">
        <v>44435.849305555559</v>
      </c>
    </row>
    <row r="417" spans="1:9" ht="20.100000000000001" customHeight="1" x14ac:dyDescent="0.2">
      <c r="A417" s="89">
        <v>414</v>
      </c>
      <c r="B417" s="89" t="s">
        <v>6</v>
      </c>
      <c r="C417" s="116" t="s">
        <v>128</v>
      </c>
      <c r="D417" s="89" t="s">
        <v>641</v>
      </c>
      <c r="E417" s="89" t="s">
        <v>96</v>
      </c>
      <c r="F417" s="89" t="s">
        <v>1742</v>
      </c>
      <c r="G417" s="115">
        <v>44433.370138888888</v>
      </c>
      <c r="H417" s="89" t="s">
        <v>1743</v>
      </c>
      <c r="I417" s="115">
        <v>44433.378472222219</v>
      </c>
    </row>
    <row r="418" spans="1:9" ht="20.100000000000001" customHeight="1" x14ac:dyDescent="0.2">
      <c r="A418" s="89">
        <v>415</v>
      </c>
      <c r="B418" s="89" t="s">
        <v>6</v>
      </c>
      <c r="C418" s="116" t="s">
        <v>128</v>
      </c>
      <c r="D418" s="89" t="s">
        <v>641</v>
      </c>
      <c r="E418" s="89" t="s">
        <v>96</v>
      </c>
      <c r="F418" s="89" t="s">
        <v>1707</v>
      </c>
      <c r="G418" s="115">
        <v>44435.709722222222</v>
      </c>
      <c r="H418" s="89" t="s">
        <v>1719</v>
      </c>
      <c r="I418" s="115">
        <v>44435.713888888888</v>
      </c>
    </row>
    <row r="419" spans="1:9" ht="20.100000000000001" customHeight="1" x14ac:dyDescent="0.2">
      <c r="A419" s="89">
        <v>416</v>
      </c>
      <c r="B419" s="89" t="s">
        <v>6</v>
      </c>
      <c r="C419" s="116" t="s">
        <v>128</v>
      </c>
      <c r="D419" s="89" t="s">
        <v>641</v>
      </c>
      <c r="E419" s="89" t="s">
        <v>96</v>
      </c>
      <c r="F419" s="89" t="s">
        <v>1707</v>
      </c>
      <c r="G419" s="115">
        <v>44433.675694444442</v>
      </c>
      <c r="H419" s="89" t="s">
        <v>1719</v>
      </c>
      <c r="I419" s="115">
        <v>44433.680555555555</v>
      </c>
    </row>
    <row r="420" spans="1:9" ht="20.100000000000001" customHeight="1" x14ac:dyDescent="0.2">
      <c r="A420" s="89">
        <v>417</v>
      </c>
      <c r="B420" s="89" t="s">
        <v>6</v>
      </c>
      <c r="C420" s="116" t="s">
        <v>128</v>
      </c>
      <c r="D420" s="89" t="s">
        <v>637</v>
      </c>
      <c r="E420" s="89" t="s">
        <v>96</v>
      </c>
      <c r="F420" s="89" t="s">
        <v>1744</v>
      </c>
      <c r="G420" s="115">
        <v>44423.705555555556</v>
      </c>
      <c r="H420" s="89" t="s">
        <v>1745</v>
      </c>
      <c r="I420" s="115">
        <v>44423.719444444447</v>
      </c>
    </row>
    <row r="421" spans="1:9" ht="20.100000000000001" customHeight="1" x14ac:dyDescent="0.2">
      <c r="A421" s="89">
        <v>418</v>
      </c>
      <c r="B421" s="89" t="s">
        <v>6</v>
      </c>
      <c r="C421" s="116" t="s">
        <v>128</v>
      </c>
      <c r="D421" s="89" t="s">
        <v>637</v>
      </c>
      <c r="E421" s="89" t="s">
        <v>96</v>
      </c>
      <c r="F421" s="89" t="s">
        <v>1697</v>
      </c>
      <c r="G421" s="115">
        <v>44417.816666666666</v>
      </c>
      <c r="H421" s="89" t="s">
        <v>1692</v>
      </c>
      <c r="I421" s="115">
        <v>44417.821527777778</v>
      </c>
    </row>
    <row r="422" spans="1:9" ht="20.100000000000001" customHeight="1" x14ac:dyDescent="0.2">
      <c r="A422" s="89">
        <v>419</v>
      </c>
      <c r="B422" s="89" t="s">
        <v>6</v>
      </c>
      <c r="C422" s="116" t="s">
        <v>128</v>
      </c>
      <c r="D422" s="89" t="s">
        <v>637</v>
      </c>
      <c r="E422" s="89" t="s">
        <v>96</v>
      </c>
      <c r="F422" s="89" t="s">
        <v>1728</v>
      </c>
      <c r="G422" s="115">
        <v>44430.655555555553</v>
      </c>
      <c r="H422" s="89" t="s">
        <v>1729</v>
      </c>
      <c r="I422" s="115">
        <v>44430.659722222219</v>
      </c>
    </row>
    <row r="423" spans="1:9" ht="20.100000000000001" customHeight="1" x14ac:dyDescent="0.2">
      <c r="A423" s="89">
        <v>420</v>
      </c>
      <c r="B423" s="89" t="s">
        <v>6</v>
      </c>
      <c r="C423" s="116" t="s">
        <v>128</v>
      </c>
      <c r="D423" s="89" t="s">
        <v>637</v>
      </c>
      <c r="E423" s="89" t="s">
        <v>96</v>
      </c>
      <c r="F423" s="89" t="s">
        <v>1746</v>
      </c>
      <c r="G423" s="115">
        <v>44409.940972222219</v>
      </c>
      <c r="H423" s="89" t="s">
        <v>1747</v>
      </c>
      <c r="I423" s="115">
        <v>44409.984027777777</v>
      </c>
    </row>
    <row r="424" spans="1:9" ht="20.100000000000001" customHeight="1" x14ac:dyDescent="0.2">
      <c r="A424" s="89">
        <v>421</v>
      </c>
      <c r="B424" s="89" t="s">
        <v>6</v>
      </c>
      <c r="C424" s="116" t="s">
        <v>128</v>
      </c>
      <c r="D424" s="89" t="s">
        <v>637</v>
      </c>
      <c r="E424" s="89" t="s">
        <v>96</v>
      </c>
      <c r="F424" s="89" t="s">
        <v>1698</v>
      </c>
      <c r="G424" s="115">
        <v>44411.589583333334</v>
      </c>
      <c r="H424" s="89" t="s">
        <v>1715</v>
      </c>
      <c r="I424" s="115">
        <v>44411.59652777778</v>
      </c>
    </row>
    <row r="425" spans="1:9" ht="20.100000000000001" customHeight="1" x14ac:dyDescent="0.2">
      <c r="A425" s="89">
        <v>422</v>
      </c>
      <c r="B425" s="89" t="s">
        <v>6</v>
      </c>
      <c r="C425" s="116" t="s">
        <v>128</v>
      </c>
      <c r="D425" s="89" t="s">
        <v>637</v>
      </c>
      <c r="E425" s="89" t="s">
        <v>96</v>
      </c>
      <c r="F425" s="89" t="s">
        <v>1713</v>
      </c>
      <c r="G425" s="115">
        <v>44423.601388888892</v>
      </c>
      <c r="H425" s="89" t="s">
        <v>1713</v>
      </c>
      <c r="I425" s="115">
        <v>44423.601388888892</v>
      </c>
    </row>
    <row r="426" spans="1:9" ht="20.100000000000001" customHeight="1" x14ac:dyDescent="0.2">
      <c r="A426" s="89">
        <v>423</v>
      </c>
      <c r="B426" s="89" t="s">
        <v>6</v>
      </c>
      <c r="C426" s="116" t="s">
        <v>128</v>
      </c>
      <c r="D426" s="89" t="s">
        <v>637</v>
      </c>
      <c r="E426" s="89" t="s">
        <v>96</v>
      </c>
      <c r="F426" s="89" t="s">
        <v>1692</v>
      </c>
      <c r="G426" s="115">
        <v>44417.581250000003</v>
      </c>
      <c r="H426" s="89" t="s">
        <v>1697</v>
      </c>
      <c r="I426" s="115">
        <v>44417.586111111108</v>
      </c>
    </row>
    <row r="427" spans="1:9" ht="20.100000000000001" customHeight="1" x14ac:dyDescent="0.2">
      <c r="A427" s="89">
        <v>424</v>
      </c>
      <c r="B427" s="89" t="s">
        <v>6</v>
      </c>
      <c r="C427" s="116" t="s">
        <v>128</v>
      </c>
      <c r="D427" s="89" t="s">
        <v>637</v>
      </c>
      <c r="E427" s="89" t="s">
        <v>96</v>
      </c>
      <c r="F427" s="89" t="s">
        <v>1729</v>
      </c>
      <c r="G427" s="115">
        <v>44430.708333333336</v>
      </c>
      <c r="H427" s="89" t="s">
        <v>1728</v>
      </c>
      <c r="I427" s="115">
        <v>44430.713194444441</v>
      </c>
    </row>
    <row r="428" spans="1:9" ht="20.100000000000001" customHeight="1" x14ac:dyDescent="0.2">
      <c r="A428" s="89">
        <v>425</v>
      </c>
      <c r="B428" s="89" t="s">
        <v>6</v>
      </c>
      <c r="C428" s="116" t="s">
        <v>128</v>
      </c>
      <c r="D428" s="89" t="s">
        <v>637</v>
      </c>
      <c r="E428" s="89" t="s">
        <v>96</v>
      </c>
      <c r="F428" s="89" t="s">
        <v>1747</v>
      </c>
      <c r="G428" s="115">
        <v>44409.557638888888</v>
      </c>
      <c r="H428" s="89" t="s">
        <v>1746</v>
      </c>
      <c r="I428" s="115">
        <v>44409.603472222225</v>
      </c>
    </row>
    <row r="429" spans="1:9" ht="20.100000000000001" customHeight="1" x14ac:dyDescent="0.2">
      <c r="A429" s="89">
        <v>426</v>
      </c>
      <c r="B429" s="89" t="s">
        <v>6</v>
      </c>
      <c r="C429" s="116" t="s">
        <v>128</v>
      </c>
      <c r="D429" s="89" t="s">
        <v>801</v>
      </c>
      <c r="E429" s="89" t="s">
        <v>96</v>
      </c>
      <c r="F429" s="89" t="s">
        <v>1748</v>
      </c>
      <c r="G429" s="115">
        <v>44436.897222222222</v>
      </c>
      <c r="H429" s="89" t="s">
        <v>1745</v>
      </c>
      <c r="I429" s="115">
        <v>44436.908333333333</v>
      </c>
    </row>
    <row r="430" spans="1:9" ht="20.100000000000001" customHeight="1" x14ac:dyDescent="0.2">
      <c r="A430" s="89">
        <v>427</v>
      </c>
      <c r="B430" s="89" t="s">
        <v>6</v>
      </c>
      <c r="C430" s="116" t="s">
        <v>128</v>
      </c>
      <c r="D430" s="89" t="s">
        <v>801</v>
      </c>
      <c r="E430" s="89" t="s">
        <v>96</v>
      </c>
      <c r="F430" s="89" t="s">
        <v>1715</v>
      </c>
      <c r="G430" s="115">
        <v>44434.438194444447</v>
      </c>
      <c r="H430" s="89" t="s">
        <v>1715</v>
      </c>
      <c r="I430" s="115">
        <v>44434.438888888886</v>
      </c>
    </row>
    <row r="431" spans="1:9" ht="20.100000000000001" customHeight="1" x14ac:dyDescent="0.2">
      <c r="A431" s="89">
        <v>428</v>
      </c>
      <c r="B431" s="89" t="s">
        <v>6</v>
      </c>
      <c r="C431" s="116" t="s">
        <v>128</v>
      </c>
      <c r="D431" s="89" t="s">
        <v>801</v>
      </c>
      <c r="E431" s="89" t="s">
        <v>96</v>
      </c>
      <c r="F431" s="89" t="s">
        <v>1715</v>
      </c>
      <c r="G431" s="115">
        <v>44432.706944444442</v>
      </c>
      <c r="H431" s="89" t="s">
        <v>1749</v>
      </c>
      <c r="I431" s="115">
        <v>44432.720138888886</v>
      </c>
    </row>
    <row r="432" spans="1:9" ht="20.100000000000001" customHeight="1" x14ac:dyDescent="0.2">
      <c r="A432" s="89">
        <v>429</v>
      </c>
      <c r="B432" s="89" t="s">
        <v>6</v>
      </c>
      <c r="C432" s="116" t="s">
        <v>128</v>
      </c>
      <c r="D432" s="89" t="s">
        <v>801</v>
      </c>
      <c r="E432" s="89" t="s">
        <v>96</v>
      </c>
      <c r="F432" s="89" t="s">
        <v>1749</v>
      </c>
      <c r="G432" s="115">
        <v>44432.75</v>
      </c>
      <c r="H432" s="89" t="s">
        <v>1715</v>
      </c>
      <c r="I432" s="115">
        <v>44432.760416666664</v>
      </c>
    </row>
    <row r="433" spans="1:9" ht="20.100000000000001" customHeight="1" x14ac:dyDescent="0.2">
      <c r="A433" s="89">
        <v>430</v>
      </c>
      <c r="B433" s="89" t="s">
        <v>6</v>
      </c>
      <c r="C433" s="116" t="s">
        <v>128</v>
      </c>
      <c r="D433" s="89" t="s">
        <v>801</v>
      </c>
      <c r="E433" s="89" t="s">
        <v>96</v>
      </c>
      <c r="F433" s="89" t="s">
        <v>1715</v>
      </c>
      <c r="G433" s="115">
        <v>44414.695138888892</v>
      </c>
      <c r="H433" s="89" t="s">
        <v>1749</v>
      </c>
      <c r="I433" s="115">
        <v>44414.708333333336</v>
      </c>
    </row>
    <row r="434" spans="1:9" ht="20.100000000000001" customHeight="1" x14ac:dyDescent="0.2">
      <c r="A434" s="89">
        <v>431</v>
      </c>
      <c r="B434" s="89" t="s">
        <v>6</v>
      </c>
      <c r="C434" s="116" t="s">
        <v>128</v>
      </c>
      <c r="D434" s="89" t="s">
        <v>801</v>
      </c>
      <c r="E434" s="89" t="s">
        <v>96</v>
      </c>
      <c r="F434" s="89" t="s">
        <v>1750</v>
      </c>
      <c r="G434" s="115">
        <v>44416.447916666664</v>
      </c>
      <c r="H434" s="89" t="s">
        <v>1745</v>
      </c>
      <c r="I434" s="115">
        <v>44416.564583333333</v>
      </c>
    </row>
    <row r="435" spans="1:9" ht="20.100000000000001" customHeight="1" x14ac:dyDescent="0.2">
      <c r="A435" s="89">
        <v>432</v>
      </c>
      <c r="B435" s="89" t="s">
        <v>6</v>
      </c>
      <c r="C435" s="116" t="s">
        <v>128</v>
      </c>
      <c r="D435" s="89" t="s">
        <v>801</v>
      </c>
      <c r="E435" s="89" t="s">
        <v>96</v>
      </c>
      <c r="F435" s="89" t="s">
        <v>1711</v>
      </c>
      <c r="G435" s="115">
        <v>44414.877083333333</v>
      </c>
      <c r="H435" s="89" t="s">
        <v>1750</v>
      </c>
      <c r="I435" s="115">
        <v>44415.00277777778</v>
      </c>
    </row>
    <row r="436" spans="1:9" ht="20.100000000000001" customHeight="1" x14ac:dyDescent="0.2">
      <c r="A436" s="89">
        <v>433</v>
      </c>
      <c r="B436" s="89" t="s">
        <v>6</v>
      </c>
      <c r="C436" s="116" t="s">
        <v>128</v>
      </c>
      <c r="D436" s="89" t="s">
        <v>801</v>
      </c>
      <c r="E436" s="89" t="s">
        <v>96</v>
      </c>
      <c r="F436" s="89" t="s">
        <v>1698</v>
      </c>
      <c r="G436" s="115">
        <v>44422.957638888889</v>
      </c>
      <c r="H436" s="89" t="s">
        <v>1748</v>
      </c>
      <c r="I436" s="115">
        <v>44422.965277777781</v>
      </c>
    </row>
    <row r="437" spans="1:9" ht="20.100000000000001" customHeight="1" x14ac:dyDescent="0.2">
      <c r="A437" s="89">
        <v>434</v>
      </c>
      <c r="B437" s="89" t="s">
        <v>6</v>
      </c>
      <c r="C437" s="116" t="s">
        <v>128</v>
      </c>
      <c r="D437" s="89" t="s">
        <v>801</v>
      </c>
      <c r="E437" s="89" t="s">
        <v>96</v>
      </c>
      <c r="F437" s="89" t="s">
        <v>1749</v>
      </c>
      <c r="G437" s="115">
        <v>44428.719444444447</v>
      </c>
      <c r="H437" s="89" t="s">
        <v>1715</v>
      </c>
      <c r="I437" s="115">
        <v>44428.728472222225</v>
      </c>
    </row>
    <row r="438" spans="1:9" ht="20.100000000000001" customHeight="1" x14ac:dyDescent="0.2">
      <c r="A438" s="89">
        <v>435</v>
      </c>
      <c r="B438" s="89" t="s">
        <v>6</v>
      </c>
      <c r="C438" s="116" t="s">
        <v>128</v>
      </c>
      <c r="D438" s="89" t="s">
        <v>801</v>
      </c>
      <c r="E438" s="89" t="s">
        <v>96</v>
      </c>
      <c r="F438" s="89" t="s">
        <v>1715</v>
      </c>
      <c r="G438" s="115">
        <v>44428.67083333333</v>
      </c>
      <c r="H438" s="89" t="s">
        <v>1749</v>
      </c>
      <c r="I438" s="115">
        <v>44428.68472222222</v>
      </c>
    </row>
    <row r="439" spans="1:9" ht="20.100000000000001" customHeight="1" x14ac:dyDescent="0.2">
      <c r="A439" s="89">
        <v>436</v>
      </c>
      <c r="B439" s="89" t="s">
        <v>6</v>
      </c>
      <c r="C439" s="116" t="s">
        <v>128</v>
      </c>
      <c r="D439" s="89" t="s">
        <v>801</v>
      </c>
      <c r="E439" s="89" t="s">
        <v>96</v>
      </c>
      <c r="F439" s="89" t="s">
        <v>1751</v>
      </c>
      <c r="G439" s="115">
        <v>44425.308333333334</v>
      </c>
      <c r="H439" s="89" t="s">
        <v>1752</v>
      </c>
      <c r="I439" s="115">
        <v>44425.470138888886</v>
      </c>
    </row>
    <row r="440" spans="1:9" ht="20.100000000000001" customHeight="1" x14ac:dyDescent="0.2">
      <c r="A440" s="89">
        <v>437</v>
      </c>
      <c r="B440" s="89" t="s">
        <v>6</v>
      </c>
      <c r="C440" s="116" t="s">
        <v>128</v>
      </c>
      <c r="D440" s="89" t="s">
        <v>801</v>
      </c>
      <c r="E440" s="89" t="s">
        <v>96</v>
      </c>
      <c r="F440" s="89" t="s">
        <v>1715</v>
      </c>
      <c r="G440" s="115">
        <v>44434.802083333336</v>
      </c>
      <c r="H440" s="89" t="s">
        <v>1749</v>
      </c>
      <c r="I440" s="115">
        <v>44434.813888888886</v>
      </c>
    </row>
    <row r="441" spans="1:9" ht="20.100000000000001" customHeight="1" x14ac:dyDescent="0.2">
      <c r="A441" s="89">
        <v>438</v>
      </c>
      <c r="B441" s="89" t="s">
        <v>6</v>
      </c>
      <c r="C441" s="116" t="s">
        <v>128</v>
      </c>
      <c r="D441" s="89" t="s">
        <v>801</v>
      </c>
      <c r="E441" s="89" t="s">
        <v>96</v>
      </c>
      <c r="F441" s="89" t="s">
        <v>1749</v>
      </c>
      <c r="G441" s="115">
        <v>44434.838194444441</v>
      </c>
      <c r="H441" s="89" t="s">
        <v>1715</v>
      </c>
      <c r="I441" s="115">
        <v>44434.845138888886</v>
      </c>
    </row>
    <row r="442" spans="1:9" ht="20.100000000000001" customHeight="1" x14ac:dyDescent="0.2">
      <c r="A442" s="89">
        <v>439</v>
      </c>
      <c r="B442" s="89" t="s">
        <v>6</v>
      </c>
      <c r="C442" s="116" t="s">
        <v>128</v>
      </c>
      <c r="D442" s="89" t="s">
        <v>801</v>
      </c>
      <c r="E442" s="89" t="s">
        <v>96</v>
      </c>
      <c r="F442" s="89" t="s">
        <v>1753</v>
      </c>
      <c r="G442" s="115">
        <v>44411.904166666667</v>
      </c>
      <c r="H442" s="89" t="s">
        <v>1715</v>
      </c>
      <c r="I442" s="115">
        <v>44411.912499999999</v>
      </c>
    </row>
    <row r="443" spans="1:9" ht="20.100000000000001" customHeight="1" x14ac:dyDescent="0.2">
      <c r="A443" s="89">
        <v>440</v>
      </c>
      <c r="B443" s="89" t="s">
        <v>6</v>
      </c>
      <c r="C443" s="116" t="s">
        <v>128</v>
      </c>
      <c r="D443" s="89" t="s">
        <v>801</v>
      </c>
      <c r="E443" s="89" t="s">
        <v>96</v>
      </c>
      <c r="F443" s="89" t="s">
        <v>1715</v>
      </c>
      <c r="G443" s="115">
        <v>44431.763888888891</v>
      </c>
      <c r="H443" s="89" t="s">
        <v>1749</v>
      </c>
      <c r="I443" s="115">
        <v>44431.78125</v>
      </c>
    </row>
    <row r="444" spans="1:9" ht="20.100000000000001" customHeight="1" x14ac:dyDescent="0.2">
      <c r="A444" s="89">
        <v>441</v>
      </c>
      <c r="B444" s="89" t="s">
        <v>6</v>
      </c>
      <c r="C444" s="116" t="s">
        <v>128</v>
      </c>
      <c r="D444" s="89" t="s">
        <v>801</v>
      </c>
      <c r="E444" s="89" t="s">
        <v>96</v>
      </c>
      <c r="F444" s="89" t="s">
        <v>1749</v>
      </c>
      <c r="G444" s="115">
        <v>44431.804166666669</v>
      </c>
      <c r="H444" s="89" t="s">
        <v>1715</v>
      </c>
      <c r="I444" s="115">
        <v>44431.811805555553</v>
      </c>
    </row>
    <row r="445" spans="1:9" ht="20.100000000000001" customHeight="1" x14ac:dyDescent="0.2">
      <c r="A445" s="89">
        <v>442</v>
      </c>
      <c r="B445" s="89" t="s">
        <v>6</v>
      </c>
      <c r="C445" s="116" t="s">
        <v>128</v>
      </c>
      <c r="D445" s="89" t="s">
        <v>801</v>
      </c>
      <c r="E445" s="89" t="s">
        <v>96</v>
      </c>
      <c r="F445" s="89" t="s">
        <v>1711</v>
      </c>
      <c r="G445" s="115">
        <v>44435.759027777778</v>
      </c>
      <c r="H445" s="89" t="s">
        <v>1748</v>
      </c>
      <c r="I445" s="115">
        <v>44435.789583333331</v>
      </c>
    </row>
    <row r="446" spans="1:9" ht="20.100000000000001" customHeight="1" x14ac:dyDescent="0.2">
      <c r="A446" s="89">
        <v>443</v>
      </c>
      <c r="B446" s="89" t="s">
        <v>6</v>
      </c>
      <c r="C446" s="116" t="s">
        <v>128</v>
      </c>
      <c r="D446" s="89" t="s">
        <v>801</v>
      </c>
      <c r="E446" s="89" t="s">
        <v>96</v>
      </c>
      <c r="F446" s="89" t="s">
        <v>1749</v>
      </c>
      <c r="G446" s="115">
        <v>44411.862500000003</v>
      </c>
      <c r="H446" s="89" t="s">
        <v>1736</v>
      </c>
      <c r="I446" s="115">
        <v>44411.868055555555</v>
      </c>
    </row>
    <row r="447" spans="1:9" ht="20.100000000000001" customHeight="1" x14ac:dyDescent="0.2">
      <c r="A447" s="89">
        <v>444</v>
      </c>
      <c r="B447" s="89" t="s">
        <v>6</v>
      </c>
      <c r="C447" s="116" t="s">
        <v>128</v>
      </c>
      <c r="D447" s="89" t="s">
        <v>801</v>
      </c>
      <c r="E447" s="89" t="s">
        <v>96</v>
      </c>
      <c r="F447" s="89" t="s">
        <v>1715</v>
      </c>
      <c r="G447" s="115">
        <v>44411.822916666664</v>
      </c>
      <c r="H447" s="89" t="s">
        <v>1749</v>
      </c>
      <c r="I447" s="115">
        <v>44411.831944444442</v>
      </c>
    </row>
    <row r="448" spans="1:9" ht="20.100000000000001" customHeight="1" x14ac:dyDescent="0.2">
      <c r="A448" s="89">
        <v>445</v>
      </c>
      <c r="B448" s="89" t="s">
        <v>6</v>
      </c>
      <c r="C448" s="116" t="s">
        <v>128</v>
      </c>
      <c r="D448" s="89" t="s">
        <v>801</v>
      </c>
      <c r="E448" s="89" t="s">
        <v>96</v>
      </c>
      <c r="F448" s="89" t="s">
        <v>1749</v>
      </c>
      <c r="G448" s="115">
        <v>44420.825694444444</v>
      </c>
      <c r="H448" s="89" t="s">
        <v>1715</v>
      </c>
      <c r="I448" s="115">
        <v>44420.833333333336</v>
      </c>
    </row>
    <row r="449" spans="1:9" ht="20.100000000000001" customHeight="1" x14ac:dyDescent="0.2">
      <c r="A449" s="89">
        <v>446</v>
      </c>
      <c r="B449" s="89" t="s">
        <v>6</v>
      </c>
      <c r="C449" s="116" t="s">
        <v>128</v>
      </c>
      <c r="D449" s="89" t="s">
        <v>801</v>
      </c>
      <c r="E449" s="89" t="s">
        <v>96</v>
      </c>
      <c r="F449" s="89" t="s">
        <v>1715</v>
      </c>
      <c r="G449" s="115">
        <v>44420.791666666664</v>
      </c>
      <c r="H449" s="89" t="s">
        <v>1749</v>
      </c>
      <c r="I449" s="115">
        <v>44420.803472222222</v>
      </c>
    </row>
    <row r="450" spans="1:9" ht="20.100000000000001" customHeight="1" x14ac:dyDescent="0.2">
      <c r="A450" s="89">
        <v>447</v>
      </c>
      <c r="B450" s="89" t="s">
        <v>6</v>
      </c>
      <c r="C450" s="116" t="s">
        <v>128</v>
      </c>
      <c r="D450" s="89" t="s">
        <v>677</v>
      </c>
      <c r="E450" s="89" t="s">
        <v>96</v>
      </c>
      <c r="F450" s="89" t="s">
        <v>1745</v>
      </c>
      <c r="G450" s="115">
        <v>44429.711111111108</v>
      </c>
      <c r="H450" s="89" t="s">
        <v>1754</v>
      </c>
      <c r="I450" s="115">
        <v>44429.731249999997</v>
      </c>
    </row>
    <row r="451" spans="1:9" ht="20.100000000000001" customHeight="1" x14ac:dyDescent="0.2">
      <c r="A451" s="89">
        <v>448</v>
      </c>
      <c r="B451" s="89" t="s">
        <v>6</v>
      </c>
      <c r="C451" s="116" t="s">
        <v>128</v>
      </c>
      <c r="D451" s="89" t="s">
        <v>873</v>
      </c>
      <c r="E451" s="89" t="s">
        <v>96</v>
      </c>
      <c r="F451" s="89" t="s">
        <v>1771</v>
      </c>
      <c r="G451" s="115">
        <v>44410.402777777781</v>
      </c>
      <c r="H451" s="89" t="s">
        <v>1728</v>
      </c>
      <c r="I451" s="115">
        <v>44410.441666666666</v>
      </c>
    </row>
    <row r="452" spans="1:9" ht="20.100000000000001" customHeight="1" x14ac:dyDescent="0.2">
      <c r="A452" s="89">
        <v>449</v>
      </c>
      <c r="B452" s="89" t="s">
        <v>6</v>
      </c>
      <c r="C452" s="116" t="s">
        <v>128</v>
      </c>
      <c r="D452" s="89" t="s">
        <v>873</v>
      </c>
      <c r="E452" s="89" t="s">
        <v>96</v>
      </c>
      <c r="F452" s="89" t="s">
        <v>1691</v>
      </c>
      <c r="G452" s="115">
        <v>44409.834027777775</v>
      </c>
      <c r="H452" s="89" t="s">
        <v>1746</v>
      </c>
      <c r="I452" s="115">
        <v>44409.909722222219</v>
      </c>
    </row>
    <row r="453" spans="1:9" ht="20.100000000000001" customHeight="1" x14ac:dyDescent="0.2">
      <c r="A453" s="89">
        <v>450</v>
      </c>
      <c r="B453" s="89" t="s">
        <v>6</v>
      </c>
      <c r="C453" s="116" t="s">
        <v>128</v>
      </c>
      <c r="D453" s="89" t="s">
        <v>873</v>
      </c>
      <c r="E453" s="89" t="s">
        <v>96</v>
      </c>
      <c r="F453" s="89" t="s">
        <v>1746</v>
      </c>
      <c r="G453" s="115">
        <v>44410.301388888889</v>
      </c>
      <c r="H453" s="89" t="s">
        <v>1771</v>
      </c>
      <c r="I453" s="115">
        <v>44410.313888888886</v>
      </c>
    </row>
    <row r="454" spans="1:9" ht="20.100000000000001" customHeight="1" x14ac:dyDescent="0.2">
      <c r="A454" s="89">
        <v>451</v>
      </c>
      <c r="B454" s="89" t="s">
        <v>6</v>
      </c>
      <c r="C454" s="116" t="s">
        <v>128</v>
      </c>
      <c r="D454" s="89" t="s">
        <v>873</v>
      </c>
      <c r="E454" s="89" t="s">
        <v>96</v>
      </c>
      <c r="F454" s="89" t="s">
        <v>1728</v>
      </c>
      <c r="G454" s="115">
        <v>44427.668055555558</v>
      </c>
      <c r="H454" s="89" t="s">
        <v>1746</v>
      </c>
      <c r="I454" s="115">
        <v>44427.720833333333</v>
      </c>
    </row>
    <row r="455" spans="1:9" ht="20.100000000000001" customHeight="1" x14ac:dyDescent="0.2">
      <c r="A455" s="89">
        <v>452</v>
      </c>
      <c r="B455" s="89" t="s">
        <v>6</v>
      </c>
      <c r="C455" s="116" t="s">
        <v>128</v>
      </c>
      <c r="D455" s="89" t="s">
        <v>873</v>
      </c>
      <c r="E455" s="89" t="s">
        <v>96</v>
      </c>
      <c r="F455" s="89" t="s">
        <v>1772</v>
      </c>
      <c r="G455" s="115">
        <v>44430.65902777778</v>
      </c>
      <c r="H455" s="89" t="s">
        <v>1773</v>
      </c>
      <c r="I455" s="115">
        <v>44430.741666666669</v>
      </c>
    </row>
    <row r="456" spans="1:9" ht="20.100000000000001" customHeight="1" x14ac:dyDescent="0.2">
      <c r="A456" s="89">
        <v>453</v>
      </c>
      <c r="B456" s="89" t="s">
        <v>6</v>
      </c>
      <c r="C456" s="116" t="s">
        <v>128</v>
      </c>
      <c r="D456" s="89" t="s">
        <v>873</v>
      </c>
      <c r="E456" s="89" t="s">
        <v>96</v>
      </c>
      <c r="F456" s="89" t="s">
        <v>1716</v>
      </c>
      <c r="G456" s="115">
        <v>44409.6875</v>
      </c>
      <c r="H456" s="89" t="s">
        <v>1774</v>
      </c>
      <c r="I456" s="115">
        <v>44409.708333333336</v>
      </c>
    </row>
    <row r="457" spans="1:9" ht="20.100000000000001" customHeight="1" x14ac:dyDescent="0.2">
      <c r="A457" s="89">
        <v>454</v>
      </c>
      <c r="B457" s="89" t="s">
        <v>6</v>
      </c>
      <c r="C457" s="116" t="s">
        <v>128</v>
      </c>
      <c r="D457" s="89" t="s">
        <v>937</v>
      </c>
      <c r="E457" s="89" t="s">
        <v>96</v>
      </c>
      <c r="F457" s="89" t="s">
        <v>1782</v>
      </c>
      <c r="G457" s="115">
        <v>44426.520833333336</v>
      </c>
      <c r="H457" s="89" t="s">
        <v>1707</v>
      </c>
      <c r="I457" s="115">
        <v>44426.53402777778</v>
      </c>
    </row>
    <row r="458" spans="1:9" ht="20.100000000000001" customHeight="1" x14ac:dyDescent="0.2">
      <c r="A458" s="89">
        <v>455</v>
      </c>
      <c r="B458" s="89" t="s">
        <v>6</v>
      </c>
      <c r="C458" s="116" t="s">
        <v>128</v>
      </c>
      <c r="D458" s="89" t="s">
        <v>684</v>
      </c>
      <c r="E458" s="89" t="s">
        <v>96</v>
      </c>
      <c r="F458" s="89" t="s">
        <v>1725</v>
      </c>
      <c r="G458" s="115">
        <v>44412.297222222223</v>
      </c>
      <c r="H458" s="89" t="s">
        <v>1783</v>
      </c>
      <c r="I458" s="115">
        <v>44412.304861111108</v>
      </c>
    </row>
    <row r="459" spans="1:9" ht="20.100000000000001" customHeight="1" x14ac:dyDescent="0.2">
      <c r="A459" s="89">
        <v>456</v>
      </c>
      <c r="B459" s="89" t="s">
        <v>6</v>
      </c>
      <c r="C459" s="116" t="s">
        <v>128</v>
      </c>
      <c r="D459" s="89" t="s">
        <v>684</v>
      </c>
      <c r="E459" s="89" t="s">
        <v>96</v>
      </c>
      <c r="F459" s="89" t="s">
        <v>1784</v>
      </c>
      <c r="G459" s="115">
        <v>44412.289583333331</v>
      </c>
      <c r="H459" s="89" t="s">
        <v>1725</v>
      </c>
      <c r="I459" s="115">
        <v>44412.29583333333</v>
      </c>
    </row>
    <row r="460" spans="1:9" ht="20.100000000000001" customHeight="1" x14ac:dyDescent="0.2">
      <c r="A460" s="89">
        <v>457</v>
      </c>
      <c r="B460" s="89" t="s">
        <v>6</v>
      </c>
      <c r="C460" s="116" t="s">
        <v>128</v>
      </c>
      <c r="D460" s="89" t="s">
        <v>684</v>
      </c>
      <c r="E460" s="89" t="s">
        <v>96</v>
      </c>
      <c r="F460" s="89" t="s">
        <v>1785</v>
      </c>
      <c r="G460" s="115">
        <v>44412.740972222222</v>
      </c>
      <c r="H460" s="89" t="s">
        <v>1774</v>
      </c>
      <c r="I460" s="115">
        <v>44412.770138888889</v>
      </c>
    </row>
    <row r="461" spans="1:9" ht="20.100000000000001" customHeight="1" x14ac:dyDescent="0.2">
      <c r="A461" s="89">
        <v>458</v>
      </c>
      <c r="B461" s="89" t="s">
        <v>6</v>
      </c>
      <c r="C461" s="116" t="s">
        <v>128</v>
      </c>
      <c r="D461" s="89" t="s">
        <v>684</v>
      </c>
      <c r="E461" s="89" t="s">
        <v>96</v>
      </c>
      <c r="F461" s="89" t="s">
        <v>1784</v>
      </c>
      <c r="G461" s="115">
        <v>44434.592361111114</v>
      </c>
      <c r="H461" s="89" t="s">
        <v>1702</v>
      </c>
      <c r="I461" s="115">
        <v>44434.597222222219</v>
      </c>
    </row>
    <row r="462" spans="1:9" ht="20.100000000000001" customHeight="1" x14ac:dyDescent="0.2">
      <c r="A462" s="89">
        <v>459</v>
      </c>
      <c r="B462" s="89" t="s">
        <v>6</v>
      </c>
      <c r="C462" s="116" t="s">
        <v>128</v>
      </c>
      <c r="D462" s="89" t="s">
        <v>684</v>
      </c>
      <c r="E462" s="89" t="s">
        <v>96</v>
      </c>
      <c r="F462" s="89" t="s">
        <v>1783</v>
      </c>
      <c r="G462" s="115">
        <v>44412.304861111108</v>
      </c>
      <c r="H462" s="89" t="s">
        <v>1785</v>
      </c>
      <c r="I462" s="115">
        <v>44412.331250000003</v>
      </c>
    </row>
    <row r="463" spans="1:9" ht="20.100000000000001" customHeight="1" x14ac:dyDescent="0.2">
      <c r="A463" s="89">
        <v>460</v>
      </c>
      <c r="B463" s="89" t="s">
        <v>6</v>
      </c>
      <c r="C463" s="116" t="s">
        <v>128</v>
      </c>
      <c r="D463" s="89" t="s">
        <v>684</v>
      </c>
      <c r="E463" s="89" t="s">
        <v>96</v>
      </c>
      <c r="F463" s="89" t="s">
        <v>1702</v>
      </c>
      <c r="G463" s="115">
        <v>44434.723611111112</v>
      </c>
      <c r="H463" s="89" t="s">
        <v>1784</v>
      </c>
      <c r="I463" s="115">
        <v>44434.728472222225</v>
      </c>
    </row>
    <row r="464" spans="1:9" ht="20.100000000000001" customHeight="1" x14ac:dyDescent="0.2">
      <c r="A464" s="89">
        <v>461</v>
      </c>
      <c r="B464" s="89" t="s">
        <v>6</v>
      </c>
      <c r="C464" s="116" t="s">
        <v>128</v>
      </c>
      <c r="D464" s="89" t="s">
        <v>692</v>
      </c>
      <c r="E464" s="89" t="s">
        <v>96</v>
      </c>
      <c r="F464" s="89" t="s">
        <v>1734</v>
      </c>
      <c r="G464" s="115">
        <v>44435.854166666664</v>
      </c>
      <c r="H464" s="89" t="s">
        <v>1788</v>
      </c>
      <c r="I464" s="115">
        <v>44435.861111111109</v>
      </c>
    </row>
    <row r="465" spans="1:9" ht="20.100000000000001" customHeight="1" x14ac:dyDescent="0.2">
      <c r="A465" s="89">
        <v>462</v>
      </c>
      <c r="B465" s="89" t="s">
        <v>6</v>
      </c>
      <c r="C465" s="116" t="s">
        <v>128</v>
      </c>
      <c r="D465" s="89" t="s">
        <v>692</v>
      </c>
      <c r="E465" s="89" t="s">
        <v>96</v>
      </c>
      <c r="F465" s="89" t="s">
        <v>1731</v>
      </c>
      <c r="G465" s="115">
        <v>44436.013194444444</v>
      </c>
      <c r="H465" s="89" t="s">
        <v>1789</v>
      </c>
      <c r="I465" s="115">
        <v>44436.022916666669</v>
      </c>
    </row>
    <row r="466" spans="1:9" ht="20.100000000000001" customHeight="1" x14ac:dyDescent="0.2">
      <c r="A466" s="89">
        <v>463</v>
      </c>
      <c r="B466" s="89" t="s">
        <v>6</v>
      </c>
      <c r="C466" s="116" t="s">
        <v>128</v>
      </c>
      <c r="D466" s="89" t="s">
        <v>692</v>
      </c>
      <c r="E466" s="89" t="s">
        <v>96</v>
      </c>
      <c r="F466" s="89" t="s">
        <v>1789</v>
      </c>
      <c r="G466" s="115">
        <v>44435.568749999999</v>
      </c>
      <c r="H466" s="89" t="s">
        <v>1741</v>
      </c>
      <c r="I466" s="115">
        <v>44435.584722222222</v>
      </c>
    </row>
    <row r="467" spans="1:9" ht="20.100000000000001" customHeight="1" x14ac:dyDescent="0.2">
      <c r="A467" s="89">
        <v>464</v>
      </c>
      <c r="B467" s="89" t="s">
        <v>6</v>
      </c>
      <c r="C467" s="116" t="s">
        <v>128</v>
      </c>
      <c r="D467" s="89" t="s">
        <v>374</v>
      </c>
      <c r="E467" s="89" t="s">
        <v>96</v>
      </c>
      <c r="F467" s="89" t="s">
        <v>1696</v>
      </c>
      <c r="G467" s="115">
        <v>44427.481249999997</v>
      </c>
      <c r="H467" s="89" t="s">
        <v>1716</v>
      </c>
      <c r="I467" s="115">
        <v>44427.509027777778</v>
      </c>
    </row>
    <row r="468" spans="1:9" ht="20.100000000000001" customHeight="1" x14ac:dyDescent="0.2">
      <c r="A468" s="89">
        <v>465</v>
      </c>
      <c r="B468" s="89" t="s">
        <v>6</v>
      </c>
      <c r="C468" s="116" t="s">
        <v>128</v>
      </c>
      <c r="D468" s="89" t="s">
        <v>374</v>
      </c>
      <c r="E468" s="89" t="s">
        <v>96</v>
      </c>
      <c r="F468" s="89" t="s">
        <v>1716</v>
      </c>
      <c r="G468" s="115">
        <v>44427.336805555555</v>
      </c>
      <c r="H468" s="89" t="s">
        <v>1697</v>
      </c>
      <c r="I468" s="115">
        <v>44427.359027777777</v>
      </c>
    </row>
    <row r="469" spans="1:9" ht="20.100000000000001" customHeight="1" x14ac:dyDescent="0.2">
      <c r="A469" s="89">
        <v>466</v>
      </c>
      <c r="B469" s="89" t="s">
        <v>6</v>
      </c>
      <c r="C469" s="116" t="s">
        <v>128</v>
      </c>
      <c r="D469" s="89" t="s">
        <v>374</v>
      </c>
      <c r="E469" s="89" t="s">
        <v>96</v>
      </c>
      <c r="F469" s="89" t="s">
        <v>1731</v>
      </c>
      <c r="G469" s="115">
        <v>44415.243750000001</v>
      </c>
      <c r="H469" s="89" t="s">
        <v>1716</v>
      </c>
      <c r="I469" s="115">
        <v>44415.246527777781</v>
      </c>
    </row>
    <row r="470" spans="1:9" ht="20.100000000000001" customHeight="1" x14ac:dyDescent="0.2">
      <c r="A470" s="89">
        <v>467</v>
      </c>
      <c r="B470" s="89" t="s">
        <v>6</v>
      </c>
      <c r="C470" s="116" t="s">
        <v>128</v>
      </c>
      <c r="D470" s="89" t="s">
        <v>374</v>
      </c>
      <c r="E470" s="89" t="s">
        <v>96</v>
      </c>
      <c r="F470" s="89" t="s">
        <v>1716</v>
      </c>
      <c r="G470" s="115">
        <v>44431.245138888888</v>
      </c>
      <c r="H470" s="89" t="s">
        <v>1731</v>
      </c>
      <c r="I470" s="115">
        <v>44431.247916666667</v>
      </c>
    </row>
    <row r="471" spans="1:9" ht="20.100000000000001" customHeight="1" x14ac:dyDescent="0.2">
      <c r="A471" s="89">
        <v>468</v>
      </c>
      <c r="B471" s="89" t="s">
        <v>6</v>
      </c>
      <c r="C471" s="116" t="s">
        <v>128</v>
      </c>
      <c r="D471" s="89" t="s">
        <v>374</v>
      </c>
      <c r="E471" s="89" t="s">
        <v>96</v>
      </c>
      <c r="F471" s="89" t="s">
        <v>1716</v>
      </c>
      <c r="G471" s="115">
        <v>44409.986805555556</v>
      </c>
      <c r="H471" s="89" t="s">
        <v>1731</v>
      </c>
      <c r="I471" s="115">
        <v>44409.989583333336</v>
      </c>
    </row>
    <row r="472" spans="1:9" ht="20.100000000000001" customHeight="1" x14ac:dyDescent="0.2">
      <c r="A472" s="89">
        <v>469</v>
      </c>
      <c r="B472" s="89" t="s">
        <v>6</v>
      </c>
      <c r="C472" s="116" t="s">
        <v>128</v>
      </c>
      <c r="D472" s="89" t="s">
        <v>374</v>
      </c>
      <c r="E472" s="89" t="s">
        <v>96</v>
      </c>
      <c r="F472" s="89" t="s">
        <v>1697</v>
      </c>
      <c r="G472" s="115">
        <v>44427.400694444441</v>
      </c>
      <c r="H472" s="89" t="s">
        <v>1696</v>
      </c>
      <c r="I472" s="115">
        <v>44427.428472222222</v>
      </c>
    </row>
    <row r="473" spans="1:9" ht="20.100000000000001" customHeight="1" x14ac:dyDescent="0.2">
      <c r="A473" s="89">
        <v>470</v>
      </c>
      <c r="B473" s="89" t="s">
        <v>6</v>
      </c>
      <c r="C473" s="116" t="s">
        <v>373</v>
      </c>
      <c r="D473" s="89" t="s">
        <v>673</v>
      </c>
      <c r="E473" s="89" t="s">
        <v>96</v>
      </c>
      <c r="F473" s="89" t="s">
        <v>1745</v>
      </c>
      <c r="G473" s="115">
        <v>44432.563888888886</v>
      </c>
      <c r="H473" s="89" t="s">
        <v>1752</v>
      </c>
      <c r="I473" s="115">
        <v>44432.773611111108</v>
      </c>
    </row>
    <row r="474" spans="1:9" ht="20.100000000000001" customHeight="1" x14ac:dyDescent="0.2">
      <c r="A474" s="89">
        <v>471</v>
      </c>
      <c r="B474" s="89" t="s">
        <v>6</v>
      </c>
      <c r="C474" s="116" t="s">
        <v>373</v>
      </c>
      <c r="D474" s="89" t="s">
        <v>673</v>
      </c>
      <c r="E474" s="89" t="s">
        <v>96</v>
      </c>
      <c r="F474" s="89" t="s">
        <v>1752</v>
      </c>
      <c r="G474" s="115">
        <v>44434.571527777778</v>
      </c>
      <c r="H474" s="89" t="s">
        <v>1775</v>
      </c>
      <c r="I474" s="115">
        <v>44434.663194444445</v>
      </c>
    </row>
    <row r="475" spans="1:9" ht="20.100000000000001" customHeight="1" x14ac:dyDescent="0.2">
      <c r="A475" s="89">
        <v>472</v>
      </c>
      <c r="B475" s="89" t="s">
        <v>6</v>
      </c>
      <c r="C475" s="116" t="s">
        <v>373</v>
      </c>
      <c r="D475" s="89" t="s">
        <v>673</v>
      </c>
      <c r="E475" s="89" t="s">
        <v>96</v>
      </c>
      <c r="F475" s="89" t="s">
        <v>1776</v>
      </c>
      <c r="G475" s="115">
        <v>44435.853472222225</v>
      </c>
      <c r="H475" s="89" t="s">
        <v>1745</v>
      </c>
      <c r="I475" s="115">
        <v>44435.962500000001</v>
      </c>
    </row>
    <row r="476" spans="1:9" ht="20.100000000000001" customHeight="1" x14ac:dyDescent="0.2">
      <c r="A476" s="89">
        <v>473</v>
      </c>
      <c r="B476" s="89" t="s">
        <v>6</v>
      </c>
      <c r="C476" s="116" t="s">
        <v>373</v>
      </c>
      <c r="D476" s="89" t="s">
        <v>673</v>
      </c>
      <c r="E476" s="89" t="s">
        <v>96</v>
      </c>
      <c r="F476" s="89" t="s">
        <v>1777</v>
      </c>
      <c r="G476" s="115">
        <v>44435.838194444441</v>
      </c>
      <c r="H476" s="89" t="s">
        <v>1776</v>
      </c>
      <c r="I476" s="115">
        <v>44435.852777777778</v>
      </c>
    </row>
    <row r="477" spans="1:9" ht="20.100000000000001" customHeight="1" x14ac:dyDescent="0.2">
      <c r="A477" s="89">
        <v>474</v>
      </c>
      <c r="B477" s="89" t="s">
        <v>6</v>
      </c>
      <c r="C477" s="116" t="s">
        <v>373</v>
      </c>
      <c r="D477" s="89" t="s">
        <v>673</v>
      </c>
      <c r="E477" s="89" t="s">
        <v>96</v>
      </c>
      <c r="F477" s="89" t="s">
        <v>1778</v>
      </c>
      <c r="G477" s="115">
        <v>44435.591666666667</v>
      </c>
      <c r="H477" s="89" t="s">
        <v>1752</v>
      </c>
      <c r="I477" s="115">
        <v>44435.684027777781</v>
      </c>
    </row>
    <row r="478" spans="1:9" ht="20.100000000000001" customHeight="1" x14ac:dyDescent="0.2">
      <c r="A478" s="89">
        <v>475</v>
      </c>
      <c r="B478" s="89" t="s">
        <v>6</v>
      </c>
      <c r="C478" s="116" t="s">
        <v>373</v>
      </c>
      <c r="D478" s="89" t="s">
        <v>673</v>
      </c>
      <c r="E478" s="89" t="s">
        <v>96</v>
      </c>
      <c r="F478" s="89" t="s">
        <v>1779</v>
      </c>
      <c r="G478" s="115">
        <v>44417.55</v>
      </c>
      <c r="H478" s="89" t="s">
        <v>1719</v>
      </c>
      <c r="I478" s="115">
        <v>44417.595833333333</v>
      </c>
    </row>
    <row r="479" spans="1:9" ht="20.100000000000001" customHeight="1" x14ac:dyDescent="0.2">
      <c r="A479" s="89">
        <v>476</v>
      </c>
      <c r="B479" s="89" t="s">
        <v>6</v>
      </c>
      <c r="C479" s="116" t="s">
        <v>373</v>
      </c>
      <c r="D479" s="89" t="s">
        <v>673</v>
      </c>
      <c r="E479" s="89" t="s">
        <v>96</v>
      </c>
      <c r="F479" s="89" t="s">
        <v>1719</v>
      </c>
      <c r="G479" s="115">
        <v>44429.467361111114</v>
      </c>
      <c r="H479" s="89" t="s">
        <v>1759</v>
      </c>
      <c r="I479" s="115">
        <v>44429.477083333331</v>
      </c>
    </row>
    <row r="480" spans="1:9" ht="20.100000000000001" customHeight="1" x14ac:dyDescent="0.2">
      <c r="A480" s="89">
        <v>477</v>
      </c>
      <c r="B480" s="89" t="s">
        <v>6</v>
      </c>
      <c r="C480" s="116" t="s">
        <v>373</v>
      </c>
      <c r="D480" s="89" t="s">
        <v>673</v>
      </c>
      <c r="E480" s="89" t="s">
        <v>96</v>
      </c>
      <c r="F480" s="89" t="s">
        <v>1759</v>
      </c>
      <c r="G480" s="115">
        <v>44429.477777777778</v>
      </c>
      <c r="H480" s="89" t="s">
        <v>1741</v>
      </c>
      <c r="I480" s="115">
        <v>44429.484027777777</v>
      </c>
    </row>
    <row r="481" spans="1:9" ht="20.100000000000001" customHeight="1" x14ac:dyDescent="0.2">
      <c r="A481" s="89">
        <v>478</v>
      </c>
      <c r="B481" s="89" t="s">
        <v>6</v>
      </c>
      <c r="C481" s="116" t="s">
        <v>373</v>
      </c>
      <c r="D481" s="89" t="s">
        <v>673</v>
      </c>
      <c r="E481" s="89" t="s">
        <v>96</v>
      </c>
      <c r="F481" s="89" t="s">
        <v>1719</v>
      </c>
      <c r="G481" s="115">
        <v>44414.922222222223</v>
      </c>
      <c r="H481" s="89" t="s">
        <v>1779</v>
      </c>
      <c r="I481" s="115">
        <v>44414.96597222222</v>
      </c>
    </row>
    <row r="482" spans="1:9" ht="20.100000000000001" customHeight="1" x14ac:dyDescent="0.2">
      <c r="A482" s="89">
        <v>479</v>
      </c>
      <c r="B482" s="89" t="s">
        <v>6</v>
      </c>
      <c r="C482" s="116" t="s">
        <v>373</v>
      </c>
      <c r="D482" s="89" t="s">
        <v>673</v>
      </c>
      <c r="E482" s="89" t="s">
        <v>96</v>
      </c>
      <c r="F482" s="89" t="s">
        <v>1752</v>
      </c>
      <c r="G482" s="115">
        <v>44435.697916666664</v>
      </c>
      <c r="H482" s="89" t="s">
        <v>1777</v>
      </c>
      <c r="I482" s="115">
        <v>44435.804166666669</v>
      </c>
    </row>
    <row r="483" spans="1:9" ht="20.100000000000001" customHeight="1" x14ac:dyDescent="0.2">
      <c r="A483" s="89">
        <v>480</v>
      </c>
      <c r="B483" s="89" t="s">
        <v>6</v>
      </c>
      <c r="C483" s="116" t="s">
        <v>109</v>
      </c>
      <c r="D483" s="89" t="s">
        <v>791</v>
      </c>
      <c r="E483" s="89" t="s">
        <v>96</v>
      </c>
      <c r="F483" s="89" t="s">
        <v>1697</v>
      </c>
      <c r="G483" s="115">
        <v>44415.79791666667</v>
      </c>
      <c r="H483" s="89" t="s">
        <v>1692</v>
      </c>
      <c r="I483" s="115">
        <v>44415.802777777775</v>
      </c>
    </row>
    <row r="484" spans="1:9" ht="20.100000000000001" customHeight="1" x14ac:dyDescent="0.2">
      <c r="A484" s="89">
        <v>481</v>
      </c>
      <c r="B484" s="89" t="s">
        <v>6</v>
      </c>
      <c r="C484" s="116" t="s">
        <v>109</v>
      </c>
      <c r="D484" s="89" t="s">
        <v>791</v>
      </c>
      <c r="E484" s="89" t="s">
        <v>96</v>
      </c>
      <c r="F484" s="89" t="s">
        <v>1692</v>
      </c>
      <c r="G484" s="115">
        <v>44415.629166666666</v>
      </c>
      <c r="H484" s="89" t="s">
        <v>1697</v>
      </c>
      <c r="I484" s="115">
        <v>44415.634722222225</v>
      </c>
    </row>
    <row r="485" spans="1:9" ht="20.100000000000001" customHeight="1" x14ac:dyDescent="0.2">
      <c r="A485" s="89">
        <v>482</v>
      </c>
      <c r="B485" s="89" t="s">
        <v>6</v>
      </c>
      <c r="C485" s="116" t="s">
        <v>109</v>
      </c>
      <c r="D485" s="89" t="s">
        <v>418</v>
      </c>
      <c r="E485" s="89" t="s">
        <v>96</v>
      </c>
      <c r="F485" s="89" t="s">
        <v>1728</v>
      </c>
      <c r="G485" s="115">
        <v>44421.584722222222</v>
      </c>
      <c r="H485" s="89" t="s">
        <v>1885</v>
      </c>
      <c r="I485" s="115">
        <v>44421.601388888892</v>
      </c>
    </row>
    <row r="486" spans="1:9" ht="20.100000000000001" customHeight="1" x14ac:dyDescent="0.2">
      <c r="A486" s="89">
        <v>483</v>
      </c>
      <c r="B486" s="89" t="s">
        <v>6</v>
      </c>
      <c r="C486" s="116" t="s">
        <v>109</v>
      </c>
      <c r="D486" s="89" t="s">
        <v>418</v>
      </c>
      <c r="E486" s="89" t="s">
        <v>96</v>
      </c>
      <c r="F486" s="89" t="s">
        <v>1745</v>
      </c>
      <c r="G486" s="115">
        <v>44423.54583333333</v>
      </c>
      <c r="H486" s="89" t="s">
        <v>1886</v>
      </c>
      <c r="I486" s="115">
        <v>44423.768055555556</v>
      </c>
    </row>
    <row r="487" spans="1:9" ht="20.100000000000001" customHeight="1" x14ac:dyDescent="0.2">
      <c r="A487" s="89">
        <v>484</v>
      </c>
      <c r="B487" s="89" t="s">
        <v>6</v>
      </c>
      <c r="C487" s="116" t="s">
        <v>109</v>
      </c>
      <c r="D487" s="89" t="s">
        <v>418</v>
      </c>
      <c r="E487" s="89" t="s">
        <v>96</v>
      </c>
      <c r="F487" s="89" t="s">
        <v>1887</v>
      </c>
      <c r="G487" s="115">
        <v>44424.672222222223</v>
      </c>
      <c r="H487" s="89" t="s">
        <v>1745</v>
      </c>
      <c r="I487" s="115">
        <v>44424.780555555553</v>
      </c>
    </row>
    <row r="488" spans="1:9" ht="20.100000000000001" customHeight="1" x14ac:dyDescent="0.2">
      <c r="A488" s="89">
        <v>485</v>
      </c>
      <c r="B488" s="89" t="s">
        <v>6</v>
      </c>
      <c r="C488" s="116" t="s">
        <v>109</v>
      </c>
      <c r="D488" s="89" t="s">
        <v>418</v>
      </c>
      <c r="E488" s="89" t="s">
        <v>96</v>
      </c>
      <c r="F488" s="89" t="s">
        <v>1888</v>
      </c>
      <c r="G488" s="115">
        <v>44424.600694444445</v>
      </c>
      <c r="H488" s="89" t="s">
        <v>1777</v>
      </c>
      <c r="I488" s="115">
        <v>44424.663194444445</v>
      </c>
    </row>
    <row r="489" spans="1:9" ht="20.100000000000001" customHeight="1" x14ac:dyDescent="0.2">
      <c r="A489" s="89">
        <v>486</v>
      </c>
      <c r="B489" s="89" t="s">
        <v>6</v>
      </c>
      <c r="C489" s="116" t="s">
        <v>109</v>
      </c>
      <c r="D489" s="89" t="s">
        <v>418</v>
      </c>
      <c r="E489" s="89" t="s">
        <v>96</v>
      </c>
      <c r="F489" s="89" t="s">
        <v>1886</v>
      </c>
      <c r="G489" s="115">
        <v>44424.513194444444</v>
      </c>
      <c r="H489" s="89" t="s">
        <v>1888</v>
      </c>
      <c r="I489" s="115">
        <v>44424.600694444445</v>
      </c>
    </row>
    <row r="490" spans="1:9" ht="20.100000000000001" customHeight="1" x14ac:dyDescent="0.2">
      <c r="A490" s="89">
        <v>487</v>
      </c>
      <c r="B490" s="89" t="s">
        <v>6</v>
      </c>
      <c r="C490" s="116" t="s">
        <v>109</v>
      </c>
      <c r="D490" s="89" t="s">
        <v>257</v>
      </c>
      <c r="E490" s="89" t="s">
        <v>96</v>
      </c>
      <c r="F490" s="89" t="s">
        <v>1760</v>
      </c>
      <c r="G490" s="115">
        <v>44417.431944444441</v>
      </c>
      <c r="H490" s="89" t="s">
        <v>1761</v>
      </c>
      <c r="I490" s="115">
        <v>44417.438194444447</v>
      </c>
    </row>
    <row r="491" spans="1:9" ht="20.100000000000001" customHeight="1" x14ac:dyDescent="0.2">
      <c r="A491" s="89">
        <v>488</v>
      </c>
      <c r="B491" s="89" t="s">
        <v>6</v>
      </c>
      <c r="C491" s="116" t="s">
        <v>109</v>
      </c>
      <c r="D491" s="89" t="s">
        <v>257</v>
      </c>
      <c r="E491" s="89" t="s">
        <v>96</v>
      </c>
      <c r="F491" s="89" t="s">
        <v>1761</v>
      </c>
      <c r="G491" s="115">
        <v>44417.715277777781</v>
      </c>
      <c r="H491" s="89" t="s">
        <v>1760</v>
      </c>
      <c r="I491" s="115">
        <v>44417.72152777778</v>
      </c>
    </row>
    <row r="492" spans="1:9" ht="20.100000000000001" customHeight="1" x14ac:dyDescent="0.2">
      <c r="A492" s="89">
        <v>489</v>
      </c>
      <c r="B492" s="89" t="s">
        <v>6</v>
      </c>
      <c r="C492" s="116" t="s">
        <v>109</v>
      </c>
      <c r="D492" s="89" t="s">
        <v>439</v>
      </c>
      <c r="E492" s="89" t="s">
        <v>96</v>
      </c>
      <c r="F492" s="89" t="s">
        <v>1691</v>
      </c>
      <c r="G492" s="115">
        <v>44428.464583333334</v>
      </c>
      <c r="H492" s="89" t="s">
        <v>1748</v>
      </c>
      <c r="I492" s="115">
        <v>44428.495138888888</v>
      </c>
    </row>
    <row r="493" spans="1:9" ht="20.100000000000001" customHeight="1" x14ac:dyDescent="0.2">
      <c r="A493" s="89">
        <v>490</v>
      </c>
      <c r="B493" s="89" t="s">
        <v>6</v>
      </c>
      <c r="C493" s="116" t="s">
        <v>109</v>
      </c>
      <c r="D493" s="89" t="s">
        <v>439</v>
      </c>
      <c r="E493" s="89" t="s">
        <v>96</v>
      </c>
      <c r="F493" s="89" t="s">
        <v>1748</v>
      </c>
      <c r="G493" s="115">
        <v>44412.436805555553</v>
      </c>
      <c r="H493" s="89" t="s">
        <v>1691</v>
      </c>
      <c r="I493" s="115">
        <v>44412.477083333331</v>
      </c>
    </row>
    <row r="494" spans="1:9" ht="20.100000000000001" customHeight="1" x14ac:dyDescent="0.2">
      <c r="A494" s="89">
        <v>491</v>
      </c>
      <c r="B494" s="89" t="s">
        <v>6</v>
      </c>
      <c r="C494" s="116" t="s">
        <v>109</v>
      </c>
      <c r="D494" s="89" t="s">
        <v>439</v>
      </c>
      <c r="E494" s="89" t="s">
        <v>96</v>
      </c>
      <c r="F494" s="89" t="s">
        <v>1691</v>
      </c>
      <c r="G494" s="115">
        <v>44413.879861111112</v>
      </c>
      <c r="H494" s="89" t="s">
        <v>1748</v>
      </c>
      <c r="I494" s="115">
        <v>44413.907638888886</v>
      </c>
    </row>
    <row r="495" spans="1:9" ht="20.100000000000001" customHeight="1" x14ac:dyDescent="0.2">
      <c r="A495" s="89">
        <v>492</v>
      </c>
      <c r="B495" s="89" t="s">
        <v>6</v>
      </c>
      <c r="C495" s="116" t="s">
        <v>109</v>
      </c>
      <c r="D495" s="89" t="s">
        <v>439</v>
      </c>
      <c r="E495" s="89" t="s">
        <v>96</v>
      </c>
      <c r="F495" s="89" t="s">
        <v>1748</v>
      </c>
      <c r="G495" s="115">
        <v>44429.772916666669</v>
      </c>
      <c r="H495" s="89" t="s">
        <v>1691</v>
      </c>
      <c r="I495" s="115">
        <v>44429.81527777778</v>
      </c>
    </row>
    <row r="496" spans="1:9" ht="20.100000000000001" customHeight="1" x14ac:dyDescent="0.2">
      <c r="A496" s="89">
        <v>493</v>
      </c>
      <c r="B496" s="89" t="s">
        <v>6</v>
      </c>
      <c r="C496" s="116" t="s">
        <v>109</v>
      </c>
      <c r="D496" s="89" t="s">
        <v>439</v>
      </c>
      <c r="E496" s="89" t="s">
        <v>96</v>
      </c>
      <c r="F496" s="89" t="s">
        <v>1691</v>
      </c>
      <c r="G496" s="115">
        <v>44410.644444444442</v>
      </c>
      <c r="H496" s="89" t="s">
        <v>1748</v>
      </c>
      <c r="I496" s="115">
        <v>44410.673611111109</v>
      </c>
    </row>
    <row r="497" spans="1:9" ht="20.100000000000001" customHeight="1" x14ac:dyDescent="0.2">
      <c r="A497" s="89">
        <v>494</v>
      </c>
      <c r="B497" s="89" t="s">
        <v>6</v>
      </c>
      <c r="C497" s="116" t="s">
        <v>109</v>
      </c>
      <c r="D497" s="89" t="s">
        <v>439</v>
      </c>
      <c r="E497" s="89" t="s">
        <v>96</v>
      </c>
      <c r="F497" s="89" t="s">
        <v>1691</v>
      </c>
      <c r="G497" s="115">
        <v>44409.283333333333</v>
      </c>
      <c r="H497" s="89" t="s">
        <v>1748</v>
      </c>
      <c r="I497" s="115">
        <v>44409.3125</v>
      </c>
    </row>
    <row r="498" spans="1:9" ht="20.100000000000001" customHeight="1" x14ac:dyDescent="0.2">
      <c r="A498" s="89">
        <v>495</v>
      </c>
      <c r="B498" s="89" t="s">
        <v>6</v>
      </c>
      <c r="C498" s="116" t="s">
        <v>109</v>
      </c>
      <c r="D498" s="89" t="s">
        <v>439</v>
      </c>
      <c r="E498" s="89" t="s">
        <v>96</v>
      </c>
      <c r="F498" s="89" t="s">
        <v>1748</v>
      </c>
      <c r="G498" s="115">
        <v>44409.734027777777</v>
      </c>
      <c r="H498" s="89" t="s">
        <v>1691</v>
      </c>
      <c r="I498" s="115">
        <v>44409.763194444444</v>
      </c>
    </row>
    <row r="499" spans="1:9" ht="20.100000000000001" customHeight="1" x14ac:dyDescent="0.2">
      <c r="A499" s="89">
        <v>496</v>
      </c>
      <c r="B499" s="89" t="s">
        <v>6</v>
      </c>
      <c r="C499" s="116" t="s">
        <v>109</v>
      </c>
      <c r="D499" s="89" t="s">
        <v>439</v>
      </c>
      <c r="E499" s="89" t="s">
        <v>96</v>
      </c>
      <c r="F499" s="89" t="s">
        <v>1691</v>
      </c>
      <c r="G499" s="115">
        <v>44439.450694444444</v>
      </c>
      <c r="H499" s="89" t="s">
        <v>1748</v>
      </c>
      <c r="I499" s="115">
        <v>44439.48541666667</v>
      </c>
    </row>
    <row r="500" spans="1:9" ht="20.100000000000001" customHeight="1" x14ac:dyDescent="0.2">
      <c r="A500" s="89">
        <v>497</v>
      </c>
      <c r="B500" s="89" t="s">
        <v>6</v>
      </c>
      <c r="C500" s="116" t="s">
        <v>109</v>
      </c>
      <c r="D500" s="89" t="s">
        <v>439</v>
      </c>
      <c r="E500" s="89" t="s">
        <v>96</v>
      </c>
      <c r="F500" s="89" t="s">
        <v>1748</v>
      </c>
      <c r="G500" s="115">
        <v>44416.845138888886</v>
      </c>
      <c r="H500" s="89" t="s">
        <v>1691</v>
      </c>
      <c r="I500" s="115">
        <v>44416.879861111112</v>
      </c>
    </row>
    <row r="501" spans="1:9" ht="20.100000000000001" customHeight="1" x14ac:dyDescent="0.2">
      <c r="A501" s="89">
        <v>498</v>
      </c>
      <c r="B501" s="89" t="s">
        <v>6</v>
      </c>
      <c r="C501" s="116" t="s">
        <v>109</v>
      </c>
      <c r="D501" s="89" t="s">
        <v>439</v>
      </c>
      <c r="E501" s="89" t="s">
        <v>96</v>
      </c>
      <c r="F501" s="89" t="s">
        <v>1748</v>
      </c>
      <c r="G501" s="115">
        <v>44427.652777777781</v>
      </c>
      <c r="H501" s="89" t="s">
        <v>1691</v>
      </c>
      <c r="I501" s="115">
        <v>44427.68472222222</v>
      </c>
    </row>
    <row r="502" spans="1:9" ht="20.100000000000001" customHeight="1" x14ac:dyDescent="0.2">
      <c r="A502" s="89">
        <v>499</v>
      </c>
      <c r="B502" s="89" t="s">
        <v>6</v>
      </c>
      <c r="C502" s="116" t="s">
        <v>109</v>
      </c>
      <c r="D502" s="89" t="s">
        <v>439</v>
      </c>
      <c r="E502" s="89" t="s">
        <v>96</v>
      </c>
      <c r="F502" s="89" t="s">
        <v>1748</v>
      </c>
      <c r="G502" s="115">
        <v>44438.444444444445</v>
      </c>
      <c r="H502" s="89" t="s">
        <v>1691</v>
      </c>
      <c r="I502" s="115">
        <v>44438.490277777775</v>
      </c>
    </row>
    <row r="503" spans="1:9" ht="20.100000000000001" customHeight="1" x14ac:dyDescent="0.2">
      <c r="A503" s="89">
        <v>500</v>
      </c>
      <c r="B503" s="89" t="s">
        <v>6</v>
      </c>
      <c r="C503" s="116" t="s">
        <v>109</v>
      </c>
      <c r="D503" s="89" t="s">
        <v>439</v>
      </c>
      <c r="E503" s="89" t="s">
        <v>96</v>
      </c>
      <c r="F503" s="89" t="s">
        <v>1691</v>
      </c>
      <c r="G503" s="115">
        <v>44418.479861111111</v>
      </c>
      <c r="H503" s="89" t="s">
        <v>1748</v>
      </c>
      <c r="I503" s="115">
        <v>44418.518750000003</v>
      </c>
    </row>
    <row r="504" spans="1:9" ht="20.100000000000001" customHeight="1" x14ac:dyDescent="0.2">
      <c r="A504" s="89">
        <v>501</v>
      </c>
      <c r="B504" s="89" t="s">
        <v>6</v>
      </c>
      <c r="C504" s="116" t="s">
        <v>109</v>
      </c>
      <c r="D504" s="89" t="s">
        <v>439</v>
      </c>
      <c r="E504" s="89" t="s">
        <v>96</v>
      </c>
      <c r="F504" s="89" t="s">
        <v>1691</v>
      </c>
      <c r="G504" s="115">
        <v>44429.898611111108</v>
      </c>
      <c r="H504" s="89" t="s">
        <v>1748</v>
      </c>
      <c r="I504" s="115">
        <v>44429.930555555555</v>
      </c>
    </row>
    <row r="505" spans="1:9" ht="20.100000000000001" customHeight="1" x14ac:dyDescent="0.2">
      <c r="A505" s="89">
        <v>502</v>
      </c>
      <c r="B505" s="89" t="s">
        <v>6</v>
      </c>
      <c r="C505" s="116" t="s">
        <v>109</v>
      </c>
      <c r="D505" s="89" t="s">
        <v>255</v>
      </c>
      <c r="E505" s="89" t="s">
        <v>96</v>
      </c>
      <c r="F505" s="89" t="s">
        <v>1694</v>
      </c>
      <c r="G505" s="115">
        <v>44429.75</v>
      </c>
      <c r="H505" s="89" t="s">
        <v>1699</v>
      </c>
      <c r="I505" s="115">
        <v>44429.757638888892</v>
      </c>
    </row>
    <row r="506" spans="1:9" ht="20.100000000000001" customHeight="1" x14ac:dyDescent="0.2">
      <c r="A506" s="89">
        <v>503</v>
      </c>
      <c r="B506" s="89" t="s">
        <v>6</v>
      </c>
      <c r="C506" s="116" t="s">
        <v>109</v>
      </c>
      <c r="D506" s="89" t="s">
        <v>255</v>
      </c>
      <c r="E506" s="89" t="s">
        <v>96</v>
      </c>
      <c r="F506" s="89" t="s">
        <v>1753</v>
      </c>
      <c r="G506" s="115">
        <v>44422.748611111114</v>
      </c>
      <c r="H506" s="89" t="s">
        <v>1699</v>
      </c>
      <c r="I506" s="115">
        <v>44422.760416666664</v>
      </c>
    </row>
    <row r="507" spans="1:9" ht="20.100000000000001" customHeight="1" x14ac:dyDescent="0.2">
      <c r="A507" s="89">
        <v>504</v>
      </c>
      <c r="B507" s="89" t="s">
        <v>6</v>
      </c>
      <c r="C507" s="116" t="s">
        <v>109</v>
      </c>
      <c r="D507" s="89" t="s">
        <v>255</v>
      </c>
      <c r="E507" s="89" t="s">
        <v>96</v>
      </c>
      <c r="F507" s="89" t="s">
        <v>1736</v>
      </c>
      <c r="G507" s="115">
        <v>44439.390277777777</v>
      </c>
      <c r="H507" s="89" t="s">
        <v>1989</v>
      </c>
      <c r="I507" s="115">
        <v>44439.424305555556</v>
      </c>
    </row>
    <row r="508" spans="1:9" ht="20.100000000000001" customHeight="1" x14ac:dyDescent="0.2">
      <c r="A508" s="89">
        <v>505</v>
      </c>
      <c r="B508" s="89" t="s">
        <v>6</v>
      </c>
      <c r="C508" s="116" t="s">
        <v>109</v>
      </c>
      <c r="D508" s="89" t="s">
        <v>255</v>
      </c>
      <c r="E508" s="89" t="s">
        <v>96</v>
      </c>
      <c r="F508" s="89" t="s">
        <v>1728</v>
      </c>
      <c r="G508" s="115">
        <v>44439.434027777781</v>
      </c>
      <c r="H508" s="89" t="s">
        <v>1746</v>
      </c>
      <c r="I508" s="115">
        <v>44439.49722222222</v>
      </c>
    </row>
    <row r="509" spans="1:9" ht="20.100000000000001" customHeight="1" x14ac:dyDescent="0.2">
      <c r="A509" s="89">
        <v>506</v>
      </c>
      <c r="B509" s="89" t="s">
        <v>6</v>
      </c>
      <c r="C509" s="116" t="s">
        <v>109</v>
      </c>
      <c r="D509" s="89" t="s">
        <v>258</v>
      </c>
      <c r="E509" s="89" t="s">
        <v>96</v>
      </c>
      <c r="F509" s="89" t="s">
        <v>1753</v>
      </c>
      <c r="G509" s="115">
        <v>44439.635416666664</v>
      </c>
      <c r="H509" s="89" t="s">
        <v>1760</v>
      </c>
      <c r="I509" s="115">
        <v>44439.658333333333</v>
      </c>
    </row>
    <row r="510" spans="1:9" ht="20.100000000000001" customHeight="1" x14ac:dyDescent="0.2">
      <c r="A510" s="89">
        <v>507</v>
      </c>
      <c r="B510" s="89" t="s">
        <v>6</v>
      </c>
      <c r="C510" s="116" t="s">
        <v>109</v>
      </c>
      <c r="D510" s="89" t="s">
        <v>258</v>
      </c>
      <c r="E510" s="89" t="s">
        <v>96</v>
      </c>
      <c r="F510" s="89" t="s">
        <v>1696</v>
      </c>
      <c r="G510" s="115">
        <v>44422.712500000001</v>
      </c>
      <c r="H510" s="89" t="s">
        <v>1697</v>
      </c>
      <c r="I510" s="115">
        <v>44422.731249999997</v>
      </c>
    </row>
    <row r="511" spans="1:9" ht="20.100000000000001" customHeight="1" x14ac:dyDescent="0.2">
      <c r="A511" s="89">
        <v>508</v>
      </c>
      <c r="B511" s="89" t="s">
        <v>6</v>
      </c>
      <c r="C511" s="116" t="s">
        <v>109</v>
      </c>
      <c r="D511" s="89" t="s">
        <v>258</v>
      </c>
      <c r="E511" s="89" t="s">
        <v>96</v>
      </c>
      <c r="F511" s="89" t="s">
        <v>1753</v>
      </c>
      <c r="G511" s="115">
        <v>44422.777083333334</v>
      </c>
      <c r="H511" s="89" t="s">
        <v>1760</v>
      </c>
      <c r="I511" s="115">
        <v>44422.797222222223</v>
      </c>
    </row>
    <row r="512" spans="1:9" ht="20.100000000000001" customHeight="1" x14ac:dyDescent="0.2">
      <c r="A512" s="89">
        <v>509</v>
      </c>
      <c r="B512" s="89" t="s">
        <v>6</v>
      </c>
      <c r="C512" s="116" t="s">
        <v>109</v>
      </c>
      <c r="D512" s="89" t="s">
        <v>258</v>
      </c>
      <c r="E512" s="89" t="s">
        <v>96</v>
      </c>
      <c r="F512" s="89" t="s">
        <v>1710</v>
      </c>
      <c r="G512" s="115">
        <v>44437.856944444444</v>
      </c>
      <c r="H512" s="89" t="s">
        <v>1821</v>
      </c>
      <c r="I512" s="115">
        <v>44437.862500000003</v>
      </c>
    </row>
    <row r="513" spans="1:9" ht="20.100000000000001" customHeight="1" x14ac:dyDescent="0.2">
      <c r="A513" s="89">
        <v>510</v>
      </c>
      <c r="B513" s="89" t="s">
        <v>6</v>
      </c>
      <c r="C513" s="116" t="s">
        <v>109</v>
      </c>
      <c r="D513" s="89" t="s">
        <v>258</v>
      </c>
      <c r="E513" s="89" t="s">
        <v>96</v>
      </c>
      <c r="F513" s="89" t="s">
        <v>1760</v>
      </c>
      <c r="G513" s="115">
        <v>44439.385416666664</v>
      </c>
      <c r="H513" s="89" t="s">
        <v>1753</v>
      </c>
      <c r="I513" s="115">
        <v>44439.407638888886</v>
      </c>
    </row>
    <row r="514" spans="1:9" ht="20.100000000000001" customHeight="1" x14ac:dyDescent="0.2">
      <c r="A514" s="89">
        <v>511</v>
      </c>
      <c r="B514" s="89" t="s">
        <v>6</v>
      </c>
      <c r="C514" s="116" t="s">
        <v>109</v>
      </c>
      <c r="D514" s="89" t="s">
        <v>258</v>
      </c>
      <c r="E514" s="89" t="s">
        <v>96</v>
      </c>
      <c r="F514" s="89" t="s">
        <v>1760</v>
      </c>
      <c r="G514" s="115">
        <v>44422.42291666667</v>
      </c>
      <c r="H514" s="89" t="s">
        <v>1692</v>
      </c>
      <c r="I514" s="115">
        <v>44422.449305555558</v>
      </c>
    </row>
    <row r="515" spans="1:9" ht="20.100000000000001" customHeight="1" x14ac:dyDescent="0.2">
      <c r="A515" s="89">
        <v>512</v>
      </c>
      <c r="B515" s="89" t="s">
        <v>6</v>
      </c>
      <c r="C515" s="116" t="s">
        <v>109</v>
      </c>
      <c r="D515" s="89" t="s">
        <v>546</v>
      </c>
      <c r="E515" s="89" t="s">
        <v>96</v>
      </c>
      <c r="F515" s="89" t="s">
        <v>1704</v>
      </c>
      <c r="G515" s="115">
        <v>44427.423611111109</v>
      </c>
      <c r="H515" s="89" t="s">
        <v>1790</v>
      </c>
      <c r="I515" s="115">
        <v>44427.450694444444</v>
      </c>
    </row>
    <row r="516" spans="1:9" ht="20.100000000000001" customHeight="1" x14ac:dyDescent="0.2">
      <c r="A516" s="89">
        <v>513</v>
      </c>
      <c r="B516" s="89" t="s">
        <v>6</v>
      </c>
      <c r="C516" s="116" t="s">
        <v>109</v>
      </c>
      <c r="D516" s="89" t="s">
        <v>546</v>
      </c>
      <c r="E516" s="89" t="s">
        <v>96</v>
      </c>
      <c r="F516" s="89" t="s">
        <v>1791</v>
      </c>
      <c r="G516" s="115">
        <v>44426.582638888889</v>
      </c>
      <c r="H516" s="89" t="s">
        <v>1701</v>
      </c>
      <c r="I516" s="115">
        <v>44426.598611111112</v>
      </c>
    </row>
    <row r="517" spans="1:9" ht="20.100000000000001" customHeight="1" x14ac:dyDescent="0.2">
      <c r="A517" s="89">
        <v>514</v>
      </c>
      <c r="B517" s="89" t="s">
        <v>6</v>
      </c>
      <c r="C517" s="116" t="s">
        <v>109</v>
      </c>
      <c r="D517" s="89" t="s">
        <v>546</v>
      </c>
      <c r="E517" s="89" t="s">
        <v>96</v>
      </c>
      <c r="F517" s="89" t="s">
        <v>1792</v>
      </c>
      <c r="G517" s="115">
        <v>44416.269444444442</v>
      </c>
      <c r="H517" s="89" t="s">
        <v>1793</v>
      </c>
      <c r="I517" s="115">
        <v>44416.34652777778</v>
      </c>
    </row>
    <row r="518" spans="1:9" ht="20.100000000000001" customHeight="1" x14ac:dyDescent="0.2">
      <c r="A518" s="89">
        <v>515</v>
      </c>
      <c r="B518" s="89" t="s">
        <v>6</v>
      </c>
      <c r="C518" s="116" t="s">
        <v>109</v>
      </c>
      <c r="D518" s="89" t="s">
        <v>546</v>
      </c>
      <c r="E518" s="89" t="s">
        <v>96</v>
      </c>
      <c r="F518" s="89" t="s">
        <v>1794</v>
      </c>
      <c r="G518" s="115">
        <v>44416.48541666667</v>
      </c>
      <c r="H518" s="89" t="s">
        <v>1792</v>
      </c>
      <c r="I518" s="115">
        <v>44416.540972222225</v>
      </c>
    </row>
    <row r="519" spans="1:9" ht="20.100000000000001" customHeight="1" x14ac:dyDescent="0.2">
      <c r="A519" s="89">
        <v>516</v>
      </c>
      <c r="B519" s="89" t="s">
        <v>6</v>
      </c>
      <c r="C519" s="116" t="s">
        <v>109</v>
      </c>
      <c r="D519" s="89" t="s">
        <v>546</v>
      </c>
      <c r="E519" s="89" t="s">
        <v>96</v>
      </c>
      <c r="F519" s="89" t="s">
        <v>1792</v>
      </c>
      <c r="G519" s="115">
        <v>44426.408333333333</v>
      </c>
      <c r="H519" s="89" t="s">
        <v>1795</v>
      </c>
      <c r="I519" s="115">
        <v>44426.4375</v>
      </c>
    </row>
    <row r="520" spans="1:9" ht="20.100000000000001" customHeight="1" x14ac:dyDescent="0.2">
      <c r="A520" s="89">
        <v>517</v>
      </c>
      <c r="B520" s="89" t="s">
        <v>6</v>
      </c>
      <c r="C520" s="116" t="s">
        <v>109</v>
      </c>
      <c r="D520" s="89" t="s">
        <v>546</v>
      </c>
      <c r="E520" s="89" t="s">
        <v>96</v>
      </c>
      <c r="F520" s="89" t="s">
        <v>1792</v>
      </c>
      <c r="G520" s="115">
        <v>44429.427083333336</v>
      </c>
      <c r="H520" s="89" t="s">
        <v>1796</v>
      </c>
      <c r="I520" s="115">
        <v>44429.486805555556</v>
      </c>
    </row>
    <row r="521" spans="1:9" ht="20.100000000000001" customHeight="1" x14ac:dyDescent="0.2">
      <c r="A521" s="89">
        <v>518</v>
      </c>
      <c r="B521" s="89" t="s">
        <v>6</v>
      </c>
      <c r="C521" s="116" t="s">
        <v>109</v>
      </c>
      <c r="D521" s="89" t="s">
        <v>546</v>
      </c>
      <c r="E521" s="89" t="s">
        <v>96</v>
      </c>
      <c r="F521" s="89" t="s">
        <v>1704</v>
      </c>
      <c r="G521" s="115">
        <v>44433.392361111109</v>
      </c>
      <c r="H521" s="89" t="s">
        <v>1792</v>
      </c>
      <c r="I521" s="115">
        <v>44433.434027777781</v>
      </c>
    </row>
    <row r="522" spans="1:9" ht="20.100000000000001" customHeight="1" x14ac:dyDescent="0.2">
      <c r="A522" s="89">
        <v>519</v>
      </c>
      <c r="B522" s="89" t="s">
        <v>6</v>
      </c>
      <c r="C522" s="116" t="s">
        <v>109</v>
      </c>
      <c r="D522" s="89" t="s">
        <v>546</v>
      </c>
      <c r="E522" s="89" t="s">
        <v>96</v>
      </c>
      <c r="F522" s="89" t="s">
        <v>1792</v>
      </c>
      <c r="G522" s="115">
        <v>44413.23541666667</v>
      </c>
      <c r="H522" s="89" t="s">
        <v>1741</v>
      </c>
      <c r="I522" s="115">
        <v>44413.302083333336</v>
      </c>
    </row>
    <row r="523" spans="1:9" ht="20.100000000000001" customHeight="1" x14ac:dyDescent="0.2">
      <c r="A523" s="89">
        <v>520</v>
      </c>
      <c r="B523" s="89" t="s">
        <v>6</v>
      </c>
      <c r="C523" s="116" t="s">
        <v>109</v>
      </c>
      <c r="D523" s="89" t="s">
        <v>546</v>
      </c>
      <c r="E523" s="89" t="s">
        <v>96</v>
      </c>
      <c r="F523" s="89" t="s">
        <v>1797</v>
      </c>
      <c r="G523" s="115">
        <v>44429.663194444445</v>
      </c>
      <c r="H523" s="89" t="s">
        <v>1792</v>
      </c>
      <c r="I523" s="115">
        <v>44429.706944444442</v>
      </c>
    </row>
    <row r="524" spans="1:9" ht="20.100000000000001" customHeight="1" x14ac:dyDescent="0.2">
      <c r="A524" s="89">
        <v>521</v>
      </c>
      <c r="B524" s="89" t="s">
        <v>6</v>
      </c>
      <c r="C524" s="116" t="s">
        <v>109</v>
      </c>
      <c r="D524" s="89" t="s">
        <v>546</v>
      </c>
      <c r="E524" s="89" t="s">
        <v>96</v>
      </c>
      <c r="F524" s="89" t="s">
        <v>1798</v>
      </c>
      <c r="G524" s="115">
        <v>44435.704861111109</v>
      </c>
      <c r="H524" s="89" t="s">
        <v>1792</v>
      </c>
      <c r="I524" s="115">
        <v>44435.746527777781</v>
      </c>
    </row>
    <row r="525" spans="1:9" ht="20.100000000000001" customHeight="1" x14ac:dyDescent="0.2">
      <c r="A525" s="89">
        <v>522</v>
      </c>
      <c r="B525" s="89" t="s">
        <v>6</v>
      </c>
      <c r="C525" s="116" t="s">
        <v>109</v>
      </c>
      <c r="D525" s="89" t="s">
        <v>546</v>
      </c>
      <c r="E525" s="89" t="s">
        <v>96</v>
      </c>
      <c r="F525" s="89" t="s">
        <v>1791</v>
      </c>
      <c r="G525" s="115">
        <v>44435.57916666667</v>
      </c>
      <c r="H525" s="89" t="s">
        <v>1708</v>
      </c>
      <c r="I525" s="115">
        <v>44435.604861111111</v>
      </c>
    </row>
    <row r="526" spans="1:9" ht="20.100000000000001" customHeight="1" x14ac:dyDescent="0.2">
      <c r="A526" s="89">
        <v>523</v>
      </c>
      <c r="B526" s="89" t="s">
        <v>6</v>
      </c>
      <c r="C526" s="116" t="s">
        <v>109</v>
      </c>
      <c r="D526" s="89" t="s">
        <v>546</v>
      </c>
      <c r="E526" s="89" t="s">
        <v>96</v>
      </c>
      <c r="F526" s="89" t="s">
        <v>1741</v>
      </c>
      <c r="G526" s="115">
        <v>44413.750694444447</v>
      </c>
      <c r="H526" s="89" t="s">
        <v>1792</v>
      </c>
      <c r="I526" s="115">
        <v>44413.804861111108</v>
      </c>
    </row>
    <row r="527" spans="1:9" ht="20.100000000000001" customHeight="1" x14ac:dyDescent="0.2">
      <c r="A527" s="89">
        <v>524</v>
      </c>
      <c r="B527" s="89" t="s">
        <v>6</v>
      </c>
      <c r="C527" s="116" t="s">
        <v>109</v>
      </c>
      <c r="D527" s="89" t="s">
        <v>546</v>
      </c>
      <c r="E527" s="89" t="s">
        <v>96</v>
      </c>
      <c r="F527" s="89" t="s">
        <v>1792</v>
      </c>
      <c r="G527" s="115">
        <v>44435.431250000001</v>
      </c>
      <c r="H527" s="89" t="s">
        <v>1795</v>
      </c>
      <c r="I527" s="115">
        <v>44435.461805555555</v>
      </c>
    </row>
    <row r="528" spans="1:9" ht="20.100000000000001" customHeight="1" x14ac:dyDescent="0.2">
      <c r="A528" s="89">
        <v>525</v>
      </c>
      <c r="B528" s="89" t="s">
        <v>6</v>
      </c>
      <c r="C528" s="116" t="s">
        <v>109</v>
      </c>
      <c r="D528" s="89" t="s">
        <v>546</v>
      </c>
      <c r="E528" s="89" t="s">
        <v>96</v>
      </c>
      <c r="F528" s="89" t="s">
        <v>1792</v>
      </c>
      <c r="G528" s="115">
        <v>44411.34652777778</v>
      </c>
      <c r="H528" s="89" t="s">
        <v>1788</v>
      </c>
      <c r="I528" s="115">
        <v>44411.418749999997</v>
      </c>
    </row>
    <row r="529" spans="1:9" ht="20.100000000000001" customHeight="1" x14ac:dyDescent="0.2">
      <c r="A529" s="89">
        <v>526</v>
      </c>
      <c r="B529" s="89" t="s">
        <v>6</v>
      </c>
      <c r="C529" s="116" t="s">
        <v>109</v>
      </c>
      <c r="D529" s="89" t="s">
        <v>546</v>
      </c>
      <c r="E529" s="89" t="s">
        <v>96</v>
      </c>
      <c r="F529" s="89" t="s">
        <v>1799</v>
      </c>
      <c r="G529" s="115">
        <v>44410.534722222219</v>
      </c>
      <c r="H529" s="89" t="s">
        <v>1800</v>
      </c>
      <c r="I529" s="115">
        <v>44410.555555555555</v>
      </c>
    </row>
    <row r="530" spans="1:9" ht="20.100000000000001" customHeight="1" x14ac:dyDescent="0.2">
      <c r="A530" s="89">
        <v>527</v>
      </c>
      <c r="B530" s="89" t="s">
        <v>6</v>
      </c>
      <c r="C530" s="116" t="s">
        <v>109</v>
      </c>
      <c r="D530" s="89" t="s">
        <v>546</v>
      </c>
      <c r="E530" s="89" t="s">
        <v>96</v>
      </c>
      <c r="F530" s="89" t="s">
        <v>1800</v>
      </c>
      <c r="G530" s="115">
        <v>44410.65</v>
      </c>
      <c r="H530" s="89" t="s">
        <v>1792</v>
      </c>
      <c r="I530" s="115">
        <v>44410.70208333333</v>
      </c>
    </row>
    <row r="531" spans="1:9" ht="20.100000000000001" customHeight="1" x14ac:dyDescent="0.2">
      <c r="A531" s="89">
        <v>528</v>
      </c>
      <c r="B531" s="89" t="s">
        <v>6</v>
      </c>
      <c r="C531" s="116" t="s">
        <v>109</v>
      </c>
      <c r="D531" s="89" t="s">
        <v>546</v>
      </c>
      <c r="E531" s="89" t="s">
        <v>96</v>
      </c>
      <c r="F531" s="89" t="s">
        <v>1799</v>
      </c>
      <c r="G531" s="115">
        <v>44412.621527777781</v>
      </c>
      <c r="H531" s="89" t="s">
        <v>1792</v>
      </c>
      <c r="I531" s="115">
        <v>44412.679166666669</v>
      </c>
    </row>
    <row r="532" spans="1:9" ht="20.100000000000001" customHeight="1" x14ac:dyDescent="0.2">
      <c r="A532" s="89">
        <v>529</v>
      </c>
      <c r="B532" s="89" t="s">
        <v>6</v>
      </c>
      <c r="C532" s="116" t="s">
        <v>109</v>
      </c>
      <c r="D532" s="89" t="s">
        <v>546</v>
      </c>
      <c r="E532" s="89" t="s">
        <v>96</v>
      </c>
      <c r="F532" s="89" t="s">
        <v>1792</v>
      </c>
      <c r="G532" s="115">
        <v>44412.313888888886</v>
      </c>
      <c r="H532" s="89" t="s">
        <v>1797</v>
      </c>
      <c r="I532" s="115">
        <v>44412.35</v>
      </c>
    </row>
    <row r="533" spans="1:9" ht="20.100000000000001" customHeight="1" x14ac:dyDescent="0.2">
      <c r="A533" s="89">
        <v>530</v>
      </c>
      <c r="B533" s="89" t="s">
        <v>6</v>
      </c>
      <c r="C533" s="116" t="s">
        <v>109</v>
      </c>
      <c r="D533" s="89" t="s">
        <v>546</v>
      </c>
      <c r="E533" s="89" t="s">
        <v>96</v>
      </c>
      <c r="F533" s="89" t="s">
        <v>1693</v>
      </c>
      <c r="G533" s="115">
        <v>44427.597916666666</v>
      </c>
      <c r="H533" s="89" t="s">
        <v>1792</v>
      </c>
      <c r="I533" s="115">
        <v>44427.634722222225</v>
      </c>
    </row>
    <row r="534" spans="1:9" ht="20.100000000000001" customHeight="1" x14ac:dyDescent="0.2">
      <c r="A534" s="89">
        <v>531</v>
      </c>
      <c r="B534" s="89" t="s">
        <v>6</v>
      </c>
      <c r="C534" s="116" t="s">
        <v>109</v>
      </c>
      <c r="D534" s="89" t="s">
        <v>546</v>
      </c>
      <c r="E534" s="89" t="s">
        <v>96</v>
      </c>
      <c r="F534" s="89" t="s">
        <v>1792</v>
      </c>
      <c r="G534" s="115">
        <v>44420.316666666666</v>
      </c>
      <c r="H534" s="89" t="s">
        <v>1696</v>
      </c>
      <c r="I534" s="115">
        <v>44420.40625</v>
      </c>
    </row>
    <row r="535" spans="1:9" ht="20.100000000000001" customHeight="1" x14ac:dyDescent="0.2">
      <c r="A535" s="89">
        <v>532</v>
      </c>
      <c r="B535" s="89" t="s">
        <v>6</v>
      </c>
      <c r="C535" s="116" t="s">
        <v>109</v>
      </c>
      <c r="D535" s="89" t="s">
        <v>546</v>
      </c>
      <c r="E535" s="89" t="s">
        <v>96</v>
      </c>
      <c r="F535" s="89" t="s">
        <v>1706</v>
      </c>
      <c r="G535" s="115">
        <v>44420.617361111108</v>
      </c>
      <c r="H535" s="89" t="s">
        <v>1792</v>
      </c>
      <c r="I535" s="115">
        <v>44420.728472222225</v>
      </c>
    </row>
    <row r="536" spans="1:9" ht="20.100000000000001" customHeight="1" x14ac:dyDescent="0.2">
      <c r="A536" s="89">
        <v>533</v>
      </c>
      <c r="B536" s="89" t="s">
        <v>6</v>
      </c>
      <c r="C536" s="116" t="s">
        <v>109</v>
      </c>
      <c r="D536" s="89" t="s">
        <v>546</v>
      </c>
      <c r="E536" s="89" t="s">
        <v>96</v>
      </c>
      <c r="F536" s="89" t="s">
        <v>1792</v>
      </c>
      <c r="G536" s="115">
        <v>44428.34375</v>
      </c>
      <c r="H536" s="89" t="s">
        <v>1706</v>
      </c>
      <c r="I536" s="115">
        <v>44428.429166666669</v>
      </c>
    </row>
    <row r="537" spans="1:9" ht="20.100000000000001" customHeight="1" x14ac:dyDescent="0.2">
      <c r="A537" s="89">
        <v>534</v>
      </c>
      <c r="B537" s="89" t="s">
        <v>6</v>
      </c>
      <c r="C537" s="116" t="s">
        <v>109</v>
      </c>
      <c r="D537" s="89" t="s">
        <v>546</v>
      </c>
      <c r="E537" s="89" t="s">
        <v>96</v>
      </c>
      <c r="F537" s="89" t="s">
        <v>1727</v>
      </c>
      <c r="G537" s="115">
        <v>44428.636805555558</v>
      </c>
      <c r="H537" s="89" t="s">
        <v>1765</v>
      </c>
      <c r="I537" s="115">
        <v>44428.685416666667</v>
      </c>
    </row>
    <row r="538" spans="1:9" ht="20.100000000000001" customHeight="1" x14ac:dyDescent="0.2">
      <c r="A538" s="89">
        <v>535</v>
      </c>
      <c r="B538" s="89" t="s">
        <v>6</v>
      </c>
      <c r="C538" s="116" t="s">
        <v>109</v>
      </c>
      <c r="D538" s="89" t="s">
        <v>546</v>
      </c>
      <c r="E538" s="89" t="s">
        <v>96</v>
      </c>
      <c r="F538" s="89" t="s">
        <v>1698</v>
      </c>
      <c r="G538" s="115">
        <v>44411.668749999997</v>
      </c>
      <c r="H538" s="89" t="s">
        <v>1792</v>
      </c>
      <c r="I538" s="115">
        <v>44411.710416666669</v>
      </c>
    </row>
    <row r="539" spans="1:9" ht="20.100000000000001" customHeight="1" x14ac:dyDescent="0.2">
      <c r="A539" s="89">
        <v>536</v>
      </c>
      <c r="B539" s="89" t="s">
        <v>6</v>
      </c>
      <c r="C539" s="116" t="s">
        <v>109</v>
      </c>
      <c r="D539" s="89" t="s">
        <v>546</v>
      </c>
      <c r="E539" s="89" t="s">
        <v>96</v>
      </c>
      <c r="F539" s="89" t="s">
        <v>1705</v>
      </c>
      <c r="G539" s="115">
        <v>44423.486805555556</v>
      </c>
      <c r="H539" s="89" t="s">
        <v>1798</v>
      </c>
      <c r="I539" s="115">
        <v>44423.504166666666</v>
      </c>
    </row>
    <row r="540" spans="1:9" ht="20.100000000000001" customHeight="1" x14ac:dyDescent="0.2">
      <c r="A540" s="89">
        <v>537</v>
      </c>
      <c r="B540" s="89" t="s">
        <v>6</v>
      </c>
      <c r="C540" s="116" t="s">
        <v>109</v>
      </c>
      <c r="D540" s="89" t="s">
        <v>546</v>
      </c>
      <c r="E540" s="89" t="s">
        <v>96</v>
      </c>
      <c r="F540" s="89" t="s">
        <v>1795</v>
      </c>
      <c r="G540" s="115">
        <v>44424.775694444441</v>
      </c>
      <c r="H540" s="89" t="s">
        <v>1792</v>
      </c>
      <c r="I540" s="115">
        <v>44424.806250000001</v>
      </c>
    </row>
    <row r="541" spans="1:9" ht="20.100000000000001" customHeight="1" x14ac:dyDescent="0.2">
      <c r="A541" s="89">
        <v>538</v>
      </c>
      <c r="B541" s="89" t="s">
        <v>6</v>
      </c>
      <c r="C541" s="116" t="s">
        <v>109</v>
      </c>
      <c r="D541" s="89" t="s">
        <v>546</v>
      </c>
      <c r="E541" s="89" t="s">
        <v>96</v>
      </c>
      <c r="F541" s="89" t="s">
        <v>1792</v>
      </c>
      <c r="G541" s="115">
        <v>44424.307638888888</v>
      </c>
      <c r="H541" s="89" t="s">
        <v>1741</v>
      </c>
      <c r="I541" s="115">
        <v>44424.368750000001</v>
      </c>
    </row>
    <row r="542" spans="1:9" ht="20.100000000000001" customHeight="1" x14ac:dyDescent="0.2">
      <c r="A542" s="89">
        <v>539</v>
      </c>
      <c r="B542" s="89" t="s">
        <v>6</v>
      </c>
      <c r="C542" s="116" t="s">
        <v>109</v>
      </c>
      <c r="D542" s="89" t="s">
        <v>546</v>
      </c>
      <c r="E542" s="89" t="s">
        <v>96</v>
      </c>
      <c r="F542" s="89" t="s">
        <v>1792</v>
      </c>
      <c r="G542" s="115">
        <v>44432.380555555559</v>
      </c>
      <c r="H542" s="89" t="s">
        <v>1741</v>
      </c>
      <c r="I542" s="115">
        <v>44432.440972222219</v>
      </c>
    </row>
    <row r="543" spans="1:9" ht="20.100000000000001" customHeight="1" x14ac:dyDescent="0.2">
      <c r="A543" s="89">
        <v>540</v>
      </c>
      <c r="B543" s="89" t="s">
        <v>6</v>
      </c>
      <c r="C543" s="116" t="s">
        <v>109</v>
      </c>
      <c r="D543" s="89" t="s">
        <v>546</v>
      </c>
      <c r="E543" s="89" t="s">
        <v>96</v>
      </c>
      <c r="F543" s="89" t="s">
        <v>1741</v>
      </c>
      <c r="G543" s="115">
        <v>44432.477083333331</v>
      </c>
      <c r="H543" s="89" t="s">
        <v>1726</v>
      </c>
      <c r="I543" s="115">
        <v>44432.50277777778</v>
      </c>
    </row>
    <row r="544" spans="1:9" ht="20.100000000000001" customHeight="1" x14ac:dyDescent="0.2">
      <c r="A544" s="89">
        <v>541</v>
      </c>
      <c r="B544" s="89" t="s">
        <v>6</v>
      </c>
      <c r="C544" s="116" t="s">
        <v>109</v>
      </c>
      <c r="D544" s="89" t="s">
        <v>546</v>
      </c>
      <c r="E544" s="89" t="s">
        <v>96</v>
      </c>
      <c r="F544" s="89" t="s">
        <v>1795</v>
      </c>
      <c r="G544" s="115">
        <v>44423.777083333334</v>
      </c>
      <c r="H544" s="89" t="s">
        <v>1792</v>
      </c>
      <c r="I544" s="115">
        <v>44423.805555555555</v>
      </c>
    </row>
    <row r="545" spans="1:9" ht="20.100000000000001" customHeight="1" x14ac:dyDescent="0.2">
      <c r="A545" s="89">
        <v>542</v>
      </c>
      <c r="B545" s="89" t="s">
        <v>6</v>
      </c>
      <c r="C545" s="116" t="s">
        <v>109</v>
      </c>
      <c r="D545" s="89" t="s">
        <v>546</v>
      </c>
      <c r="E545" s="89" t="s">
        <v>96</v>
      </c>
      <c r="F545" s="89" t="s">
        <v>1705</v>
      </c>
      <c r="G545" s="115">
        <v>44420.515277777777</v>
      </c>
      <c r="H545" s="89" t="s">
        <v>1706</v>
      </c>
      <c r="I545" s="115">
        <v>44420.540277777778</v>
      </c>
    </row>
    <row r="546" spans="1:9" ht="20.100000000000001" customHeight="1" x14ac:dyDescent="0.2">
      <c r="A546" s="89">
        <v>543</v>
      </c>
      <c r="B546" s="89" t="s">
        <v>6</v>
      </c>
      <c r="C546" s="116" t="s">
        <v>109</v>
      </c>
      <c r="D546" s="89" t="s">
        <v>546</v>
      </c>
      <c r="E546" s="89" t="s">
        <v>96</v>
      </c>
      <c r="F546" s="89" t="s">
        <v>1792</v>
      </c>
      <c r="G546" s="115">
        <v>44423.309027777781</v>
      </c>
      <c r="H546" s="89" t="s">
        <v>1696</v>
      </c>
      <c r="I546" s="115">
        <v>44423.362500000003</v>
      </c>
    </row>
    <row r="547" spans="1:9" ht="20.100000000000001" customHeight="1" x14ac:dyDescent="0.2">
      <c r="A547" s="89">
        <v>544</v>
      </c>
      <c r="B547" s="89" t="s">
        <v>6</v>
      </c>
      <c r="C547" s="116" t="s">
        <v>109</v>
      </c>
      <c r="D547" s="89" t="s">
        <v>546</v>
      </c>
      <c r="E547" s="89" t="s">
        <v>96</v>
      </c>
      <c r="F547" s="89" t="s">
        <v>1736</v>
      </c>
      <c r="G547" s="115">
        <v>44439.652083333334</v>
      </c>
      <c r="H547" s="89" t="s">
        <v>1792</v>
      </c>
      <c r="I547" s="115">
        <v>44439.744444444441</v>
      </c>
    </row>
    <row r="548" spans="1:9" ht="20.100000000000001" customHeight="1" x14ac:dyDescent="0.2">
      <c r="A548" s="89">
        <v>545</v>
      </c>
      <c r="B548" s="89" t="s">
        <v>6</v>
      </c>
      <c r="C548" s="116" t="s">
        <v>109</v>
      </c>
      <c r="D548" s="89" t="s">
        <v>546</v>
      </c>
      <c r="E548" s="89" t="s">
        <v>96</v>
      </c>
      <c r="F548" s="89" t="s">
        <v>1792</v>
      </c>
      <c r="G548" s="115">
        <v>44439.322916666664</v>
      </c>
      <c r="H548" s="89" t="s">
        <v>1694</v>
      </c>
      <c r="I548" s="115">
        <v>44439.429861111108</v>
      </c>
    </row>
    <row r="549" spans="1:9" ht="20.100000000000001" customHeight="1" x14ac:dyDescent="0.2">
      <c r="A549" s="89">
        <v>546</v>
      </c>
      <c r="B549" s="89" t="s">
        <v>6</v>
      </c>
      <c r="C549" s="116" t="s">
        <v>109</v>
      </c>
      <c r="D549" s="89" t="s">
        <v>546</v>
      </c>
      <c r="E549" s="89" t="s">
        <v>96</v>
      </c>
      <c r="F549" s="89" t="s">
        <v>1792</v>
      </c>
      <c r="G549" s="115">
        <v>44410.395138888889</v>
      </c>
      <c r="H549" s="89" t="s">
        <v>1801</v>
      </c>
      <c r="I549" s="115">
        <v>44410.431250000001</v>
      </c>
    </row>
    <row r="550" spans="1:9" ht="20.100000000000001" customHeight="1" x14ac:dyDescent="0.2">
      <c r="A550" s="89">
        <v>547</v>
      </c>
      <c r="B550" s="89" t="s">
        <v>6</v>
      </c>
      <c r="C550" s="116" t="s">
        <v>286</v>
      </c>
      <c r="D550" s="89" t="s">
        <v>429</v>
      </c>
      <c r="E550" s="89" t="s">
        <v>102</v>
      </c>
      <c r="F550" s="89" t="s">
        <v>1785</v>
      </c>
      <c r="G550" s="115">
        <v>44438.49722222222</v>
      </c>
      <c r="H550" s="89" t="s">
        <v>1897</v>
      </c>
      <c r="I550" s="115">
        <v>44438.510416666664</v>
      </c>
    </row>
    <row r="551" spans="1:9" ht="20.100000000000001" customHeight="1" x14ac:dyDescent="0.2">
      <c r="A551" s="89">
        <v>548</v>
      </c>
      <c r="B551" s="89" t="s">
        <v>6</v>
      </c>
      <c r="C551" s="116" t="s">
        <v>286</v>
      </c>
      <c r="D551" s="89" t="s">
        <v>429</v>
      </c>
      <c r="E551" s="89" t="s">
        <v>102</v>
      </c>
      <c r="F551" s="89" t="s">
        <v>1897</v>
      </c>
      <c r="G551" s="115">
        <v>44438.387499999997</v>
      </c>
      <c r="H551" s="89" t="s">
        <v>1785</v>
      </c>
      <c r="I551" s="115">
        <v>44438.402777777781</v>
      </c>
    </row>
    <row r="552" spans="1:9" ht="20.100000000000001" customHeight="1" x14ac:dyDescent="0.2">
      <c r="A552" s="89">
        <v>549</v>
      </c>
      <c r="B552" s="89" t="s">
        <v>6</v>
      </c>
      <c r="C552" s="116" t="s">
        <v>286</v>
      </c>
      <c r="D552" s="89" t="s">
        <v>429</v>
      </c>
      <c r="E552" s="89" t="s">
        <v>102</v>
      </c>
      <c r="F552" s="89" t="s">
        <v>1898</v>
      </c>
      <c r="G552" s="115">
        <v>44423.488194444442</v>
      </c>
      <c r="H552" s="89" t="s">
        <v>1716</v>
      </c>
      <c r="I552" s="115">
        <v>44423.500694444447</v>
      </c>
    </row>
    <row r="553" spans="1:9" ht="20.100000000000001" customHeight="1" x14ac:dyDescent="0.2">
      <c r="A553" s="89">
        <v>550</v>
      </c>
      <c r="B553" s="89" t="s">
        <v>6</v>
      </c>
      <c r="C553" s="116" t="s">
        <v>286</v>
      </c>
      <c r="D553" s="89" t="s">
        <v>429</v>
      </c>
      <c r="E553" s="89" t="s">
        <v>102</v>
      </c>
      <c r="F553" s="89" t="s">
        <v>1898</v>
      </c>
      <c r="G553" s="115">
        <v>44418.573611111111</v>
      </c>
      <c r="H553" s="89" t="s">
        <v>1716</v>
      </c>
      <c r="I553" s="115">
        <v>44418.584722222222</v>
      </c>
    </row>
    <row r="554" spans="1:9" ht="20.100000000000001" customHeight="1" x14ac:dyDescent="0.2">
      <c r="A554" s="89">
        <v>551</v>
      </c>
      <c r="B554" s="89" t="s">
        <v>6</v>
      </c>
      <c r="C554" s="116" t="s">
        <v>286</v>
      </c>
      <c r="D554" s="89" t="s">
        <v>429</v>
      </c>
      <c r="E554" s="89" t="s">
        <v>102</v>
      </c>
      <c r="F554" s="89" t="s">
        <v>1898</v>
      </c>
      <c r="G554" s="115">
        <v>44422.62222222222</v>
      </c>
      <c r="H554" s="89" t="s">
        <v>1716</v>
      </c>
      <c r="I554" s="115">
        <v>44422.633333333331</v>
      </c>
    </row>
    <row r="555" spans="1:9" ht="20.100000000000001" customHeight="1" x14ac:dyDescent="0.2">
      <c r="A555" s="89">
        <v>552</v>
      </c>
      <c r="B555" s="89" t="s">
        <v>6</v>
      </c>
      <c r="C555" s="116" t="s">
        <v>286</v>
      </c>
      <c r="D555" s="89" t="s">
        <v>429</v>
      </c>
      <c r="E555" s="89" t="s">
        <v>102</v>
      </c>
      <c r="F555" s="89" t="s">
        <v>1898</v>
      </c>
      <c r="G555" s="115">
        <v>44411.397222222222</v>
      </c>
      <c r="H555" s="89" t="s">
        <v>1716</v>
      </c>
      <c r="I555" s="115">
        <v>44411.409722222219</v>
      </c>
    </row>
    <row r="556" spans="1:9" ht="20.100000000000001" customHeight="1" x14ac:dyDescent="0.2">
      <c r="A556" s="89">
        <v>553</v>
      </c>
      <c r="B556" s="89" t="s">
        <v>6</v>
      </c>
      <c r="C556" s="116" t="s">
        <v>286</v>
      </c>
      <c r="D556" s="89" t="s">
        <v>429</v>
      </c>
      <c r="E556" s="89" t="s">
        <v>102</v>
      </c>
      <c r="F556" s="89" t="s">
        <v>1897</v>
      </c>
      <c r="G556" s="115">
        <v>44435.463888888888</v>
      </c>
      <c r="H556" s="89" t="s">
        <v>1785</v>
      </c>
      <c r="I556" s="115">
        <v>44435.493055555555</v>
      </c>
    </row>
    <row r="557" spans="1:9" ht="20.100000000000001" customHeight="1" x14ac:dyDescent="0.2">
      <c r="A557" s="89">
        <v>554</v>
      </c>
      <c r="B557" s="89" t="s">
        <v>6</v>
      </c>
      <c r="C557" s="116" t="s">
        <v>286</v>
      </c>
      <c r="D557" s="89" t="s">
        <v>399</v>
      </c>
      <c r="E557" s="89" t="s">
        <v>96</v>
      </c>
      <c r="F557" s="89" t="s">
        <v>1902</v>
      </c>
      <c r="G557" s="115">
        <v>44410.849305555559</v>
      </c>
      <c r="H557" s="89" t="s">
        <v>1781</v>
      </c>
      <c r="I557" s="115">
        <v>44410.868750000001</v>
      </c>
    </row>
    <row r="558" spans="1:9" ht="20.100000000000001" customHeight="1" x14ac:dyDescent="0.2">
      <c r="A558" s="89">
        <v>555</v>
      </c>
      <c r="B558" s="89" t="s">
        <v>6</v>
      </c>
      <c r="C558" s="116" t="s">
        <v>286</v>
      </c>
      <c r="D558" s="89" t="s">
        <v>399</v>
      </c>
      <c r="E558" s="89" t="s">
        <v>96</v>
      </c>
      <c r="F558" s="89" t="s">
        <v>1874</v>
      </c>
      <c r="G558" s="115">
        <v>44412.520138888889</v>
      </c>
      <c r="H558" s="89" t="s">
        <v>1736</v>
      </c>
      <c r="I558" s="115">
        <v>44412.576388888891</v>
      </c>
    </row>
    <row r="559" spans="1:9" ht="20.100000000000001" customHeight="1" x14ac:dyDescent="0.2">
      <c r="A559" s="89">
        <v>556</v>
      </c>
      <c r="B559" s="89" t="s">
        <v>6</v>
      </c>
      <c r="C559" s="116" t="s">
        <v>286</v>
      </c>
      <c r="D559" s="89" t="s">
        <v>399</v>
      </c>
      <c r="E559" s="89" t="s">
        <v>96</v>
      </c>
      <c r="F559" s="89" t="s">
        <v>1736</v>
      </c>
      <c r="G559" s="115">
        <v>44412.254166666666</v>
      </c>
      <c r="H559" s="89" t="s">
        <v>1789</v>
      </c>
      <c r="I559" s="115">
        <v>44412.288888888892</v>
      </c>
    </row>
    <row r="560" spans="1:9" ht="20.100000000000001" customHeight="1" x14ac:dyDescent="0.2">
      <c r="A560" s="89">
        <v>557</v>
      </c>
      <c r="B560" s="89" t="s">
        <v>6</v>
      </c>
      <c r="C560" s="116" t="s">
        <v>286</v>
      </c>
      <c r="D560" s="89" t="s">
        <v>399</v>
      </c>
      <c r="E560" s="89" t="s">
        <v>96</v>
      </c>
      <c r="F560" s="89" t="s">
        <v>1962</v>
      </c>
      <c r="G560" s="115">
        <v>44412.387499999997</v>
      </c>
      <c r="H560" s="89" t="s">
        <v>1963</v>
      </c>
      <c r="I560" s="115">
        <v>44412.398611111108</v>
      </c>
    </row>
    <row r="561" spans="1:9" ht="20.100000000000001" customHeight="1" x14ac:dyDescent="0.2">
      <c r="A561" s="89">
        <v>558</v>
      </c>
      <c r="B561" s="89" t="s">
        <v>6</v>
      </c>
      <c r="C561" s="116" t="s">
        <v>122</v>
      </c>
      <c r="D561" s="89" t="s">
        <v>811</v>
      </c>
      <c r="E561" s="89" t="s">
        <v>102</v>
      </c>
      <c r="F561" s="89" t="s">
        <v>1788</v>
      </c>
      <c r="G561" s="115">
        <v>44433.584722222222</v>
      </c>
      <c r="H561" s="89" t="s">
        <v>1735</v>
      </c>
      <c r="I561" s="115">
        <v>44433.634027777778</v>
      </c>
    </row>
    <row r="562" spans="1:9" ht="20.100000000000001" customHeight="1" x14ac:dyDescent="0.2">
      <c r="A562" s="89">
        <v>559</v>
      </c>
      <c r="B562" s="89" t="s">
        <v>6</v>
      </c>
      <c r="C562" s="116" t="s">
        <v>122</v>
      </c>
      <c r="D562" s="89" t="s">
        <v>811</v>
      </c>
      <c r="E562" s="89" t="s">
        <v>102</v>
      </c>
      <c r="F562" s="89" t="s">
        <v>1735</v>
      </c>
      <c r="G562" s="115">
        <v>44439.724999999999</v>
      </c>
      <c r="H562" s="89" t="s">
        <v>1788</v>
      </c>
      <c r="I562" s="115">
        <v>44439.770138888889</v>
      </c>
    </row>
    <row r="563" spans="1:9" ht="20.100000000000001" customHeight="1" x14ac:dyDescent="0.2">
      <c r="A563" s="89">
        <v>560</v>
      </c>
      <c r="B563" s="89" t="s">
        <v>6</v>
      </c>
      <c r="C563" s="116" t="s">
        <v>122</v>
      </c>
      <c r="D563" s="89" t="s">
        <v>811</v>
      </c>
      <c r="E563" s="89" t="s">
        <v>102</v>
      </c>
      <c r="F563" s="89" t="s">
        <v>1788</v>
      </c>
      <c r="G563" s="115">
        <v>44438.672222222223</v>
      </c>
      <c r="H563" s="89" t="s">
        <v>1735</v>
      </c>
      <c r="I563" s="115">
        <v>44438.71597222222</v>
      </c>
    </row>
    <row r="564" spans="1:9" ht="20.100000000000001" customHeight="1" x14ac:dyDescent="0.2">
      <c r="A564" s="89">
        <v>561</v>
      </c>
      <c r="B564" s="89" t="s">
        <v>6</v>
      </c>
      <c r="C564" s="116" t="s">
        <v>122</v>
      </c>
      <c r="D564" s="89" t="s">
        <v>811</v>
      </c>
      <c r="E564" s="89" t="s">
        <v>102</v>
      </c>
      <c r="F564" s="89" t="s">
        <v>1735</v>
      </c>
      <c r="G564" s="115">
        <v>44433.379861111112</v>
      </c>
      <c r="H564" s="89" t="s">
        <v>1788</v>
      </c>
      <c r="I564" s="115">
        <v>44433.429861111108</v>
      </c>
    </row>
    <row r="565" spans="1:9" ht="20.100000000000001" customHeight="1" x14ac:dyDescent="0.2">
      <c r="A565" s="89">
        <v>562</v>
      </c>
      <c r="B565" s="89" t="s">
        <v>6</v>
      </c>
      <c r="C565" s="116" t="s">
        <v>122</v>
      </c>
      <c r="D565" s="89" t="s">
        <v>811</v>
      </c>
      <c r="E565" s="89" t="s">
        <v>102</v>
      </c>
      <c r="F565" s="89" t="s">
        <v>1735</v>
      </c>
      <c r="G565" s="115">
        <v>44439.318749999999</v>
      </c>
      <c r="H565" s="89" t="s">
        <v>1788</v>
      </c>
      <c r="I565" s="115">
        <v>44439.362500000003</v>
      </c>
    </row>
    <row r="566" spans="1:9" ht="20.100000000000001" customHeight="1" x14ac:dyDescent="0.2">
      <c r="A566" s="89">
        <v>563</v>
      </c>
      <c r="B566" s="89" t="s">
        <v>6</v>
      </c>
      <c r="C566" s="116" t="s">
        <v>122</v>
      </c>
      <c r="D566" s="89" t="s">
        <v>811</v>
      </c>
      <c r="E566" s="89" t="s">
        <v>102</v>
      </c>
      <c r="F566" s="89" t="s">
        <v>1735</v>
      </c>
      <c r="G566" s="115">
        <v>44438.417361111111</v>
      </c>
      <c r="H566" s="89" t="s">
        <v>1788</v>
      </c>
      <c r="I566" s="115">
        <v>44438.461805555555</v>
      </c>
    </row>
    <row r="567" spans="1:9" ht="20.100000000000001" customHeight="1" x14ac:dyDescent="0.2">
      <c r="A567" s="89">
        <v>564</v>
      </c>
      <c r="B567" s="89" t="s">
        <v>6</v>
      </c>
      <c r="C567" s="116" t="s">
        <v>122</v>
      </c>
      <c r="D567" s="89" t="s">
        <v>811</v>
      </c>
      <c r="E567" s="89" t="s">
        <v>102</v>
      </c>
      <c r="F567" s="89" t="s">
        <v>1735</v>
      </c>
      <c r="G567" s="115">
        <v>44431.593055555553</v>
      </c>
      <c r="H567" s="89" t="s">
        <v>1788</v>
      </c>
      <c r="I567" s="115">
        <v>44431.64166666667</v>
      </c>
    </row>
    <row r="568" spans="1:9" ht="20.100000000000001" customHeight="1" x14ac:dyDescent="0.2">
      <c r="A568" s="89">
        <v>565</v>
      </c>
      <c r="B568" s="89" t="s">
        <v>6</v>
      </c>
      <c r="C568" s="116" t="s">
        <v>122</v>
      </c>
      <c r="D568" s="89" t="s">
        <v>811</v>
      </c>
      <c r="E568" s="89" t="s">
        <v>102</v>
      </c>
      <c r="F568" s="89" t="s">
        <v>1788</v>
      </c>
      <c r="G568" s="115">
        <v>44431.776388888888</v>
      </c>
      <c r="H568" s="89" t="s">
        <v>1735</v>
      </c>
      <c r="I568" s="115">
        <v>44431.821527777778</v>
      </c>
    </row>
    <row r="569" spans="1:9" ht="20.100000000000001" customHeight="1" x14ac:dyDescent="0.2">
      <c r="A569" s="89">
        <v>566</v>
      </c>
      <c r="B569" s="89" t="s">
        <v>6</v>
      </c>
      <c r="C569" s="116" t="s">
        <v>122</v>
      </c>
      <c r="D569" s="89" t="s">
        <v>811</v>
      </c>
      <c r="E569" s="89" t="s">
        <v>102</v>
      </c>
      <c r="F569" s="89" t="s">
        <v>1788</v>
      </c>
      <c r="G569" s="115">
        <v>44439.456250000003</v>
      </c>
      <c r="H569" s="89" t="s">
        <v>1735</v>
      </c>
      <c r="I569" s="115">
        <v>44439.501388888886</v>
      </c>
    </row>
    <row r="570" spans="1:9" ht="20.100000000000001" customHeight="1" x14ac:dyDescent="0.2">
      <c r="A570" s="89">
        <v>567</v>
      </c>
      <c r="B570" s="89" t="s">
        <v>6</v>
      </c>
      <c r="C570" s="116" t="s">
        <v>122</v>
      </c>
      <c r="D570" s="89" t="s">
        <v>156</v>
      </c>
      <c r="E570" s="89" t="s">
        <v>96</v>
      </c>
      <c r="F570" s="89" t="s">
        <v>1761</v>
      </c>
      <c r="G570" s="115">
        <v>44420.373611111114</v>
      </c>
      <c r="H570" s="89" t="s">
        <v>1780</v>
      </c>
      <c r="I570" s="115">
        <v>44420.377083333333</v>
      </c>
    </row>
    <row r="571" spans="1:9" ht="20.100000000000001" customHeight="1" x14ac:dyDescent="0.2">
      <c r="A571" s="89">
        <v>568</v>
      </c>
      <c r="B571" s="89" t="s">
        <v>6</v>
      </c>
      <c r="C571" s="116" t="s">
        <v>122</v>
      </c>
      <c r="D571" s="89" t="s">
        <v>156</v>
      </c>
      <c r="E571" s="89" t="s">
        <v>96</v>
      </c>
      <c r="F571" s="89" t="s">
        <v>1761</v>
      </c>
      <c r="G571" s="115">
        <v>44419.355555555558</v>
      </c>
      <c r="H571" s="89" t="s">
        <v>1780</v>
      </c>
      <c r="I571" s="115">
        <v>44419.359027777777</v>
      </c>
    </row>
    <row r="572" spans="1:9" ht="20.100000000000001" customHeight="1" x14ac:dyDescent="0.2">
      <c r="A572" s="89">
        <v>569</v>
      </c>
      <c r="B572" s="89" t="s">
        <v>6</v>
      </c>
      <c r="C572" s="116" t="s">
        <v>122</v>
      </c>
      <c r="D572" s="89" t="s">
        <v>156</v>
      </c>
      <c r="E572" s="89" t="s">
        <v>96</v>
      </c>
      <c r="F572" s="89" t="s">
        <v>1761</v>
      </c>
      <c r="G572" s="115">
        <v>44411.417361111111</v>
      </c>
      <c r="H572" s="89" t="s">
        <v>1780</v>
      </c>
      <c r="I572" s="115">
        <v>44411.421527777777</v>
      </c>
    </row>
    <row r="573" spans="1:9" ht="20.100000000000001" customHeight="1" x14ac:dyDescent="0.2">
      <c r="A573" s="89">
        <v>570</v>
      </c>
      <c r="B573" s="89" t="s">
        <v>6</v>
      </c>
      <c r="C573" s="116" t="s">
        <v>122</v>
      </c>
      <c r="D573" s="89" t="s">
        <v>156</v>
      </c>
      <c r="E573" s="89" t="s">
        <v>96</v>
      </c>
      <c r="F573" s="89" t="s">
        <v>1696</v>
      </c>
      <c r="G573" s="115">
        <v>44425.496527777781</v>
      </c>
      <c r="H573" s="89" t="s">
        <v>1767</v>
      </c>
      <c r="I573" s="115">
        <v>44425.525000000001</v>
      </c>
    </row>
    <row r="574" spans="1:9" ht="20.100000000000001" customHeight="1" x14ac:dyDescent="0.2">
      <c r="A574" s="89">
        <v>571</v>
      </c>
      <c r="B574" s="89" t="s">
        <v>6</v>
      </c>
      <c r="C574" s="116" t="s">
        <v>122</v>
      </c>
      <c r="D574" s="89" t="s">
        <v>156</v>
      </c>
      <c r="E574" s="89" t="s">
        <v>96</v>
      </c>
      <c r="F574" s="89" t="s">
        <v>1692</v>
      </c>
      <c r="G574" s="115">
        <v>44421.60833333333</v>
      </c>
      <c r="H574" s="89" t="s">
        <v>1767</v>
      </c>
      <c r="I574" s="115">
        <v>44421.625694444447</v>
      </c>
    </row>
    <row r="575" spans="1:9" ht="20.100000000000001" customHeight="1" x14ac:dyDescent="0.2">
      <c r="A575" s="89">
        <v>572</v>
      </c>
      <c r="B575" s="89" t="s">
        <v>6</v>
      </c>
      <c r="C575" s="116" t="s">
        <v>122</v>
      </c>
      <c r="D575" s="89" t="s">
        <v>156</v>
      </c>
      <c r="E575" s="89" t="s">
        <v>96</v>
      </c>
      <c r="F575" s="89" t="s">
        <v>1761</v>
      </c>
      <c r="G575" s="115">
        <v>44410.338888888888</v>
      </c>
      <c r="H575" s="89" t="s">
        <v>1780</v>
      </c>
      <c r="I575" s="115">
        <v>44410.342361111114</v>
      </c>
    </row>
    <row r="576" spans="1:9" ht="20.100000000000001" customHeight="1" x14ac:dyDescent="0.2">
      <c r="A576" s="89">
        <v>573</v>
      </c>
      <c r="B576" s="89" t="s">
        <v>6</v>
      </c>
      <c r="C576" s="116" t="s">
        <v>122</v>
      </c>
      <c r="D576" s="89" t="s">
        <v>156</v>
      </c>
      <c r="E576" s="89" t="s">
        <v>96</v>
      </c>
      <c r="F576" s="89" t="s">
        <v>1761</v>
      </c>
      <c r="G576" s="115">
        <v>44424.59375</v>
      </c>
      <c r="H576" s="89" t="s">
        <v>1780</v>
      </c>
      <c r="I576" s="115">
        <v>44424.597222222219</v>
      </c>
    </row>
    <row r="577" spans="1:9" ht="20.100000000000001" customHeight="1" x14ac:dyDescent="0.2">
      <c r="A577" s="89">
        <v>574</v>
      </c>
      <c r="B577" s="89" t="s">
        <v>6</v>
      </c>
      <c r="C577" s="116" t="s">
        <v>122</v>
      </c>
      <c r="D577" s="89" t="s">
        <v>156</v>
      </c>
      <c r="E577" s="89" t="s">
        <v>96</v>
      </c>
      <c r="F577" s="89" t="s">
        <v>1780</v>
      </c>
      <c r="G577" s="115">
        <v>44429.855555555558</v>
      </c>
      <c r="H577" s="89" t="s">
        <v>1761</v>
      </c>
      <c r="I577" s="115">
        <v>44429.859027777777</v>
      </c>
    </row>
    <row r="578" spans="1:9" ht="20.100000000000001" customHeight="1" x14ac:dyDescent="0.2">
      <c r="A578" s="89">
        <v>575</v>
      </c>
      <c r="B578" s="89" t="s">
        <v>6</v>
      </c>
      <c r="C578" s="116" t="s">
        <v>122</v>
      </c>
      <c r="D578" s="89" t="s">
        <v>156</v>
      </c>
      <c r="E578" s="89" t="s">
        <v>96</v>
      </c>
      <c r="F578" s="89" t="s">
        <v>1749</v>
      </c>
      <c r="G578" s="115">
        <v>44421.50277777778</v>
      </c>
      <c r="H578" s="89" t="s">
        <v>1692</v>
      </c>
      <c r="I578" s="115">
        <v>44421.504861111112</v>
      </c>
    </row>
    <row r="579" spans="1:9" ht="20.100000000000001" customHeight="1" x14ac:dyDescent="0.2">
      <c r="A579" s="89">
        <v>576</v>
      </c>
      <c r="B579" s="89" t="s">
        <v>6</v>
      </c>
      <c r="C579" s="116" t="s">
        <v>122</v>
      </c>
      <c r="D579" s="89" t="s">
        <v>156</v>
      </c>
      <c r="E579" s="89" t="s">
        <v>96</v>
      </c>
      <c r="F579" s="89" t="s">
        <v>1761</v>
      </c>
      <c r="G579" s="115">
        <v>44421.45</v>
      </c>
      <c r="H579" s="89" t="s">
        <v>1753</v>
      </c>
      <c r="I579" s="115">
        <v>44421.464583333334</v>
      </c>
    </row>
    <row r="580" spans="1:9" ht="20.100000000000001" customHeight="1" x14ac:dyDescent="0.2">
      <c r="A580" s="89">
        <v>577</v>
      </c>
      <c r="B580" s="89" t="s">
        <v>6</v>
      </c>
      <c r="C580" s="116" t="s">
        <v>122</v>
      </c>
      <c r="D580" s="89" t="s">
        <v>156</v>
      </c>
      <c r="E580" s="89" t="s">
        <v>96</v>
      </c>
      <c r="F580" s="89" t="s">
        <v>1780</v>
      </c>
      <c r="G580" s="115">
        <v>44425.425000000003</v>
      </c>
      <c r="H580" s="89" t="s">
        <v>1761</v>
      </c>
      <c r="I580" s="115">
        <v>44425.429166666669</v>
      </c>
    </row>
    <row r="581" spans="1:9" ht="20.100000000000001" customHeight="1" x14ac:dyDescent="0.2">
      <c r="A581" s="89">
        <v>578</v>
      </c>
      <c r="B581" s="89" t="s">
        <v>6</v>
      </c>
      <c r="C581" s="116" t="s">
        <v>122</v>
      </c>
      <c r="D581" s="89" t="s">
        <v>156</v>
      </c>
      <c r="E581" s="89" t="s">
        <v>96</v>
      </c>
      <c r="F581" s="89" t="s">
        <v>1766</v>
      </c>
      <c r="G581" s="115">
        <v>44425.447916666664</v>
      </c>
      <c r="H581" s="89" t="s">
        <v>1696</v>
      </c>
      <c r="I581" s="115">
        <v>44425.477777777778</v>
      </c>
    </row>
    <row r="582" spans="1:9" ht="20.100000000000001" customHeight="1" x14ac:dyDescent="0.2">
      <c r="A582" s="89">
        <v>579</v>
      </c>
      <c r="B582" s="89" t="s">
        <v>6</v>
      </c>
      <c r="C582" s="116" t="s">
        <v>122</v>
      </c>
      <c r="D582" s="89" t="s">
        <v>156</v>
      </c>
      <c r="E582" s="89" t="s">
        <v>96</v>
      </c>
      <c r="F582" s="89" t="s">
        <v>1761</v>
      </c>
      <c r="G582" s="115">
        <v>44438.422222222223</v>
      </c>
      <c r="H582" s="89" t="s">
        <v>1780</v>
      </c>
      <c r="I582" s="115">
        <v>44438.425694444442</v>
      </c>
    </row>
    <row r="583" spans="1:9" ht="20.100000000000001" customHeight="1" x14ac:dyDescent="0.2">
      <c r="A583" s="89">
        <v>580</v>
      </c>
      <c r="B583" s="89" t="s">
        <v>6</v>
      </c>
      <c r="C583" s="116" t="s">
        <v>122</v>
      </c>
      <c r="D583" s="89" t="s">
        <v>156</v>
      </c>
      <c r="E583" s="89" t="s">
        <v>96</v>
      </c>
      <c r="F583" s="89" t="s">
        <v>1761</v>
      </c>
      <c r="G583" s="115">
        <v>44414.376388888886</v>
      </c>
      <c r="H583" s="89" t="s">
        <v>1780</v>
      </c>
      <c r="I583" s="115">
        <v>44414.379861111112</v>
      </c>
    </row>
    <row r="584" spans="1:9" ht="20.100000000000001" customHeight="1" x14ac:dyDescent="0.2">
      <c r="A584" s="89">
        <v>581</v>
      </c>
      <c r="B584" s="89" t="s">
        <v>6</v>
      </c>
      <c r="C584" s="116" t="s">
        <v>122</v>
      </c>
      <c r="D584" s="89" t="s">
        <v>144</v>
      </c>
      <c r="E584" s="89" t="s">
        <v>96</v>
      </c>
      <c r="F584" s="89" t="s">
        <v>1700</v>
      </c>
      <c r="G584" s="115">
        <v>44427.585416666669</v>
      </c>
      <c r="H584" s="89" t="s">
        <v>1701</v>
      </c>
      <c r="I584" s="115">
        <v>44427.621527777781</v>
      </c>
    </row>
    <row r="585" spans="1:9" ht="20.100000000000001" customHeight="1" x14ac:dyDescent="0.2">
      <c r="A585" s="89">
        <v>582</v>
      </c>
      <c r="B585" s="89" t="s">
        <v>6</v>
      </c>
      <c r="C585" s="116" t="s">
        <v>122</v>
      </c>
      <c r="D585" s="89" t="s">
        <v>144</v>
      </c>
      <c r="E585" s="89" t="s">
        <v>96</v>
      </c>
      <c r="F585" s="89" t="s">
        <v>1702</v>
      </c>
      <c r="G585" s="115">
        <v>44424.430555555555</v>
      </c>
      <c r="H585" s="89" t="s">
        <v>1703</v>
      </c>
      <c r="I585" s="115">
        <v>44424.446527777778</v>
      </c>
    </row>
    <row r="586" spans="1:9" ht="20.100000000000001" customHeight="1" x14ac:dyDescent="0.2">
      <c r="A586" s="89">
        <v>583</v>
      </c>
      <c r="B586" s="89" t="s">
        <v>6</v>
      </c>
      <c r="C586" s="116" t="s">
        <v>122</v>
      </c>
      <c r="D586" s="89" t="s">
        <v>153</v>
      </c>
      <c r="E586" s="89" t="s">
        <v>96</v>
      </c>
      <c r="F586" s="89" t="s">
        <v>1704</v>
      </c>
      <c r="G586" s="115">
        <v>44432.056944444441</v>
      </c>
      <c r="H586" s="89" t="s">
        <v>1705</v>
      </c>
      <c r="I586" s="115">
        <v>44432.06527777778</v>
      </c>
    </row>
    <row r="587" spans="1:9" ht="20.100000000000001" customHeight="1" x14ac:dyDescent="0.2">
      <c r="A587" s="89">
        <v>584</v>
      </c>
      <c r="B587" s="89" t="s">
        <v>6</v>
      </c>
      <c r="C587" s="116" t="s">
        <v>122</v>
      </c>
      <c r="D587" s="89" t="s">
        <v>146</v>
      </c>
      <c r="E587" s="89" t="s">
        <v>96</v>
      </c>
      <c r="F587" s="89" t="s">
        <v>1708</v>
      </c>
      <c r="G587" s="115">
        <v>44416.470833333333</v>
      </c>
      <c r="H587" s="89" t="s">
        <v>1709</v>
      </c>
      <c r="I587" s="115">
        <v>44416.515972222223</v>
      </c>
    </row>
    <row r="588" spans="1:9" ht="20.100000000000001" customHeight="1" x14ac:dyDescent="0.2">
      <c r="A588" s="89">
        <v>585</v>
      </c>
      <c r="B588" s="89" t="s">
        <v>6</v>
      </c>
      <c r="C588" s="116" t="s">
        <v>122</v>
      </c>
      <c r="D588" s="89" t="s">
        <v>146</v>
      </c>
      <c r="E588" s="89" t="s">
        <v>96</v>
      </c>
      <c r="F588" s="89" t="s">
        <v>1710</v>
      </c>
      <c r="G588" s="115">
        <v>44418.63958333333</v>
      </c>
      <c r="H588" s="89" t="s">
        <v>1708</v>
      </c>
      <c r="I588" s="115">
        <v>44418.677777777775</v>
      </c>
    </row>
    <row r="589" spans="1:9" ht="20.100000000000001" customHeight="1" x14ac:dyDescent="0.2">
      <c r="A589" s="89">
        <v>586</v>
      </c>
      <c r="B589" s="89" t="s">
        <v>6</v>
      </c>
      <c r="C589" s="116" t="s">
        <v>122</v>
      </c>
      <c r="D589" s="89" t="s">
        <v>154</v>
      </c>
      <c r="E589" s="89" t="s">
        <v>96</v>
      </c>
      <c r="F589" s="89" t="s">
        <v>1760</v>
      </c>
      <c r="G589" s="115">
        <v>44435.383333333331</v>
      </c>
      <c r="H589" s="89" t="s">
        <v>1761</v>
      </c>
      <c r="I589" s="115">
        <v>44435.393055555556</v>
      </c>
    </row>
    <row r="590" spans="1:9" ht="20.100000000000001" customHeight="1" x14ac:dyDescent="0.2">
      <c r="A590" s="89">
        <v>587</v>
      </c>
      <c r="B590" s="89" t="s">
        <v>6</v>
      </c>
      <c r="C590" s="116" t="s">
        <v>122</v>
      </c>
      <c r="D590" s="89" t="s">
        <v>154</v>
      </c>
      <c r="E590" s="89" t="s">
        <v>96</v>
      </c>
      <c r="F590" s="89" t="s">
        <v>1761</v>
      </c>
      <c r="G590" s="115">
        <v>44435.541666666664</v>
      </c>
      <c r="H590" s="89" t="s">
        <v>1760</v>
      </c>
      <c r="I590" s="115">
        <v>44435.552083333336</v>
      </c>
    </row>
    <row r="591" spans="1:9" ht="20.100000000000001" customHeight="1" x14ac:dyDescent="0.2">
      <c r="A591" s="89">
        <v>588</v>
      </c>
      <c r="B591" s="89" t="s">
        <v>6</v>
      </c>
      <c r="C591" s="116" t="s">
        <v>122</v>
      </c>
      <c r="D591" s="89" t="s">
        <v>149</v>
      </c>
      <c r="E591" s="89" t="s">
        <v>96</v>
      </c>
      <c r="F591" s="89" t="s">
        <v>1762</v>
      </c>
      <c r="G591" s="115">
        <v>44421.40625</v>
      </c>
      <c r="H591" s="89" t="s">
        <v>1763</v>
      </c>
      <c r="I591" s="115">
        <v>44421.422222222223</v>
      </c>
    </row>
    <row r="592" spans="1:9" ht="20.100000000000001" customHeight="1" x14ac:dyDescent="0.2">
      <c r="A592" s="89">
        <v>589</v>
      </c>
      <c r="B592" s="89" t="s">
        <v>6</v>
      </c>
      <c r="C592" s="116" t="s">
        <v>122</v>
      </c>
      <c r="D592" s="89" t="s">
        <v>405</v>
      </c>
      <c r="E592" s="89" t="s">
        <v>96</v>
      </c>
      <c r="F592" s="89" t="s">
        <v>1786</v>
      </c>
      <c r="G592" s="115">
        <v>44419.694444444445</v>
      </c>
      <c r="H592" s="89" t="s">
        <v>1787</v>
      </c>
      <c r="I592" s="115">
        <v>44419.7</v>
      </c>
    </row>
    <row r="593" spans="1:9" ht="20.100000000000001" customHeight="1" x14ac:dyDescent="0.2">
      <c r="A593" s="89">
        <v>590</v>
      </c>
      <c r="B593" s="89" t="s">
        <v>6</v>
      </c>
      <c r="C593" s="116" t="s">
        <v>122</v>
      </c>
      <c r="D593" s="89" t="s">
        <v>405</v>
      </c>
      <c r="E593" s="89" t="s">
        <v>96</v>
      </c>
      <c r="F593" s="89" t="s">
        <v>1745</v>
      </c>
      <c r="G593" s="115">
        <v>44424.470138888886</v>
      </c>
      <c r="H593" s="89" t="s">
        <v>1787</v>
      </c>
      <c r="I593" s="115">
        <v>44424.501388888886</v>
      </c>
    </row>
    <row r="594" spans="1:9" ht="20.100000000000001" customHeight="1" x14ac:dyDescent="0.2">
      <c r="A594" s="89">
        <v>591</v>
      </c>
      <c r="B594" s="89" t="s">
        <v>6</v>
      </c>
      <c r="C594" s="116" t="s">
        <v>122</v>
      </c>
      <c r="D594" s="89" t="s">
        <v>405</v>
      </c>
      <c r="E594" s="89" t="s">
        <v>96</v>
      </c>
      <c r="F594" s="89" t="s">
        <v>1787</v>
      </c>
      <c r="G594" s="115">
        <v>44424.355555555558</v>
      </c>
      <c r="H594" s="89" t="s">
        <v>1745</v>
      </c>
      <c r="I594" s="115">
        <v>44424.386805555558</v>
      </c>
    </row>
    <row r="595" spans="1:9" ht="20.100000000000001" customHeight="1" x14ac:dyDescent="0.2">
      <c r="A595" s="89">
        <v>592</v>
      </c>
      <c r="B595" s="89" t="s">
        <v>6</v>
      </c>
      <c r="C595" s="116" t="s">
        <v>650</v>
      </c>
      <c r="D595" s="89" t="s">
        <v>654</v>
      </c>
      <c r="E595" s="89" t="s">
        <v>96</v>
      </c>
      <c r="F595" s="89" t="s">
        <v>1757</v>
      </c>
      <c r="G595" s="115">
        <v>44431.852083333331</v>
      </c>
      <c r="H595" s="89" t="s">
        <v>1702</v>
      </c>
      <c r="I595" s="115">
        <v>44431.871527777781</v>
      </c>
    </row>
    <row r="596" spans="1:9" ht="20.100000000000001" customHeight="1" x14ac:dyDescent="0.2">
      <c r="A596" s="89">
        <v>593</v>
      </c>
      <c r="B596" s="89" t="s">
        <v>6</v>
      </c>
      <c r="C596" s="116" t="s">
        <v>650</v>
      </c>
      <c r="D596" s="89" t="s">
        <v>654</v>
      </c>
      <c r="E596" s="89" t="s">
        <v>96</v>
      </c>
      <c r="F596" s="89" t="s">
        <v>1987</v>
      </c>
      <c r="G596" s="115">
        <v>44431.706250000003</v>
      </c>
      <c r="H596" s="89" t="s">
        <v>1757</v>
      </c>
      <c r="I596" s="115">
        <v>44431.775694444441</v>
      </c>
    </row>
    <row r="597" spans="1:9" ht="20.100000000000001" customHeight="1" x14ac:dyDescent="0.2">
      <c r="A597" s="89">
        <v>594</v>
      </c>
      <c r="B597" s="89" t="s">
        <v>6</v>
      </c>
      <c r="C597" s="116" t="s">
        <v>650</v>
      </c>
      <c r="D597" s="89" t="s">
        <v>654</v>
      </c>
      <c r="E597" s="89" t="s">
        <v>96</v>
      </c>
      <c r="F597" s="89" t="s">
        <v>1713</v>
      </c>
      <c r="G597" s="115">
        <v>44434.474305555559</v>
      </c>
      <c r="H597" s="89" t="s">
        <v>1713</v>
      </c>
      <c r="I597" s="115">
        <v>44434.474305555559</v>
      </c>
    </row>
    <row r="598" spans="1:9" ht="20.100000000000001" customHeight="1" x14ac:dyDescent="0.2">
      <c r="A598" s="89">
        <v>595</v>
      </c>
      <c r="B598" s="89" t="s">
        <v>6</v>
      </c>
      <c r="C598" s="116" t="s">
        <v>650</v>
      </c>
      <c r="D598" s="89" t="s">
        <v>654</v>
      </c>
      <c r="E598" s="89" t="s">
        <v>96</v>
      </c>
      <c r="F598" s="89" t="s">
        <v>1757</v>
      </c>
      <c r="G598" s="115">
        <v>44425.383333333331</v>
      </c>
      <c r="H598" s="89" t="s">
        <v>1884</v>
      </c>
      <c r="I598" s="115">
        <v>44425.431944444441</v>
      </c>
    </row>
    <row r="599" spans="1:9" ht="20.100000000000001" customHeight="1" x14ac:dyDescent="0.2">
      <c r="A599" s="89">
        <v>596</v>
      </c>
      <c r="B599" s="89" t="s">
        <v>6</v>
      </c>
      <c r="C599" s="116" t="s">
        <v>650</v>
      </c>
      <c r="D599" s="89" t="s">
        <v>654</v>
      </c>
      <c r="E599" s="89" t="s">
        <v>96</v>
      </c>
      <c r="F599" s="89" t="s">
        <v>1696</v>
      </c>
      <c r="G599" s="115">
        <v>44435.517361111109</v>
      </c>
      <c r="H599" s="89" t="s">
        <v>1711</v>
      </c>
      <c r="I599" s="115">
        <v>44435.519444444442</v>
      </c>
    </row>
    <row r="600" spans="1:9" ht="20.100000000000001" customHeight="1" x14ac:dyDescent="0.2">
      <c r="A600" s="89">
        <v>597</v>
      </c>
      <c r="B600" s="89" t="s">
        <v>6</v>
      </c>
      <c r="C600" s="116" t="s">
        <v>650</v>
      </c>
      <c r="D600" s="89" t="s">
        <v>654</v>
      </c>
      <c r="E600" s="89" t="s">
        <v>96</v>
      </c>
      <c r="F600" s="89" t="s">
        <v>1713</v>
      </c>
      <c r="G600" s="115">
        <v>44435.522222222222</v>
      </c>
      <c r="H600" s="89" t="s">
        <v>1713</v>
      </c>
      <c r="I600" s="115">
        <v>44435.522222222222</v>
      </c>
    </row>
    <row r="601" spans="1:9" ht="20.100000000000001" customHeight="1" x14ac:dyDescent="0.2">
      <c r="A601" s="89">
        <v>598</v>
      </c>
      <c r="B601" s="89" t="s">
        <v>6</v>
      </c>
      <c r="C601" s="116" t="s">
        <v>650</v>
      </c>
      <c r="D601" s="89" t="s">
        <v>654</v>
      </c>
      <c r="E601" s="89" t="s">
        <v>96</v>
      </c>
      <c r="F601" s="89" t="s">
        <v>1711</v>
      </c>
      <c r="G601" s="115">
        <v>44435.5625</v>
      </c>
      <c r="H601" s="89" t="s">
        <v>1696</v>
      </c>
      <c r="I601" s="115">
        <v>44435.56527777778</v>
      </c>
    </row>
    <row r="602" spans="1:9" ht="20.100000000000001" customHeight="1" x14ac:dyDescent="0.2">
      <c r="A602" s="89">
        <v>599</v>
      </c>
      <c r="B602" s="89" t="s">
        <v>6</v>
      </c>
      <c r="C602" s="116" t="s">
        <v>650</v>
      </c>
      <c r="D602" s="89" t="s">
        <v>654</v>
      </c>
      <c r="E602" s="89" t="s">
        <v>96</v>
      </c>
      <c r="F602" s="89" t="s">
        <v>1711</v>
      </c>
      <c r="G602" s="115">
        <v>44435.677777777775</v>
      </c>
      <c r="H602" s="89" t="s">
        <v>1696</v>
      </c>
      <c r="I602" s="115">
        <v>44435.685416666667</v>
      </c>
    </row>
    <row r="603" spans="1:9" ht="20.100000000000001" customHeight="1" x14ac:dyDescent="0.2">
      <c r="A603" s="89">
        <v>600</v>
      </c>
      <c r="B603" s="89" t="s">
        <v>6</v>
      </c>
      <c r="C603" s="116" t="s">
        <v>650</v>
      </c>
      <c r="D603" s="89" t="s">
        <v>654</v>
      </c>
      <c r="E603" s="89" t="s">
        <v>96</v>
      </c>
      <c r="F603" s="89" t="s">
        <v>1988</v>
      </c>
      <c r="G603" s="115">
        <v>44430.671527777777</v>
      </c>
      <c r="H603" s="89" t="s">
        <v>1987</v>
      </c>
      <c r="I603" s="115">
        <v>44430.706944444442</v>
      </c>
    </row>
    <row r="604" spans="1:9" ht="20.100000000000001" customHeight="1" x14ac:dyDescent="0.2">
      <c r="A604" s="89">
        <v>601</v>
      </c>
      <c r="B604" s="89" t="s">
        <v>6</v>
      </c>
      <c r="C604" s="116" t="s">
        <v>650</v>
      </c>
      <c r="D604" s="89" t="s">
        <v>654</v>
      </c>
      <c r="E604" s="89" t="s">
        <v>96</v>
      </c>
      <c r="F604" s="89" t="s">
        <v>1713</v>
      </c>
      <c r="G604" s="115">
        <v>44437.484722222223</v>
      </c>
      <c r="H604" s="89" t="s">
        <v>1713</v>
      </c>
      <c r="I604" s="115">
        <v>44437.484722222223</v>
      </c>
    </row>
    <row r="605" spans="1:9" ht="20.100000000000001" customHeight="1" x14ac:dyDescent="0.2">
      <c r="A605" s="89">
        <v>602</v>
      </c>
      <c r="B605" s="89" t="s">
        <v>6</v>
      </c>
      <c r="C605" s="116" t="s">
        <v>650</v>
      </c>
      <c r="D605" s="89" t="s">
        <v>690</v>
      </c>
      <c r="E605" s="89" t="s">
        <v>96</v>
      </c>
      <c r="F605" s="89" t="s">
        <v>1696</v>
      </c>
      <c r="G605" s="115">
        <v>44426.898611111108</v>
      </c>
      <c r="H605" s="89" t="s">
        <v>1696</v>
      </c>
      <c r="I605" s="115">
        <v>44426.90347222222</v>
      </c>
    </row>
    <row r="606" spans="1:9" ht="20.100000000000001" customHeight="1" x14ac:dyDescent="0.2">
      <c r="A606" s="89">
        <v>603</v>
      </c>
      <c r="B606" s="89" t="s">
        <v>6</v>
      </c>
      <c r="C606" s="116" t="s">
        <v>650</v>
      </c>
      <c r="D606" s="89" t="s">
        <v>690</v>
      </c>
      <c r="E606" s="89" t="s">
        <v>96</v>
      </c>
      <c r="F606" s="89" t="s">
        <v>1754</v>
      </c>
      <c r="G606" s="115">
        <v>44428.564583333333</v>
      </c>
      <c r="H606" s="89" t="s">
        <v>1705</v>
      </c>
      <c r="I606" s="115">
        <v>44428.573611111111</v>
      </c>
    </row>
    <row r="607" spans="1:9" ht="20.100000000000001" customHeight="1" x14ac:dyDescent="0.2">
      <c r="A607" s="89">
        <v>604</v>
      </c>
      <c r="B607" s="89" t="s">
        <v>6</v>
      </c>
      <c r="C607" s="116" t="s">
        <v>650</v>
      </c>
      <c r="D607" s="89" t="s">
        <v>690</v>
      </c>
      <c r="E607" s="89" t="s">
        <v>96</v>
      </c>
      <c r="F607" s="89" t="s">
        <v>1745</v>
      </c>
      <c r="G607" s="115">
        <v>44434.683333333334</v>
      </c>
      <c r="H607" s="89" t="s">
        <v>1903</v>
      </c>
      <c r="I607" s="115">
        <v>44434.745833333334</v>
      </c>
    </row>
    <row r="608" spans="1:9" ht="20.100000000000001" customHeight="1" x14ac:dyDescent="0.2">
      <c r="A608" s="89">
        <v>605</v>
      </c>
      <c r="B608" s="89" t="s">
        <v>6</v>
      </c>
      <c r="C608" s="116" t="s">
        <v>650</v>
      </c>
      <c r="D608" s="89" t="s">
        <v>690</v>
      </c>
      <c r="E608" s="89" t="s">
        <v>96</v>
      </c>
      <c r="F608" s="89" t="s">
        <v>1745</v>
      </c>
      <c r="G608" s="115">
        <v>44438.394444444442</v>
      </c>
      <c r="H608" s="89" t="s">
        <v>1708</v>
      </c>
      <c r="I608" s="115">
        <v>44438.404861111114</v>
      </c>
    </row>
    <row r="609" spans="1:9" ht="20.100000000000001" customHeight="1" x14ac:dyDescent="0.2">
      <c r="A609" s="89">
        <v>606</v>
      </c>
      <c r="B609" s="89" t="s">
        <v>6</v>
      </c>
      <c r="C609" s="116" t="s">
        <v>650</v>
      </c>
      <c r="D609" s="89" t="s">
        <v>690</v>
      </c>
      <c r="E609" s="89" t="s">
        <v>96</v>
      </c>
      <c r="F609" s="89" t="s">
        <v>1745</v>
      </c>
      <c r="G609" s="115">
        <v>44439.36041666667</v>
      </c>
      <c r="H609" s="89" t="s">
        <v>1708</v>
      </c>
      <c r="I609" s="115">
        <v>44439.369444444441</v>
      </c>
    </row>
    <row r="610" spans="1:9" ht="20.100000000000001" customHeight="1" x14ac:dyDescent="0.2">
      <c r="A610" s="89">
        <v>607</v>
      </c>
      <c r="B610" s="89" t="s">
        <v>6</v>
      </c>
      <c r="C610" s="116" t="s">
        <v>650</v>
      </c>
      <c r="D610" s="89" t="s">
        <v>883</v>
      </c>
      <c r="E610" s="89" t="s">
        <v>96</v>
      </c>
      <c r="F610" s="89" t="s">
        <v>1741</v>
      </c>
      <c r="G610" s="115">
        <v>44414.697222222225</v>
      </c>
      <c r="H610" s="89" t="s">
        <v>1696</v>
      </c>
      <c r="I610" s="115">
        <v>44414.71875</v>
      </c>
    </row>
    <row r="611" spans="1:9" ht="20.100000000000001" customHeight="1" x14ac:dyDescent="0.2">
      <c r="A611" s="89">
        <v>608</v>
      </c>
      <c r="B611" s="89" t="s">
        <v>6</v>
      </c>
      <c r="C611" s="116" t="s">
        <v>650</v>
      </c>
      <c r="D611" s="89" t="s">
        <v>883</v>
      </c>
      <c r="E611" s="89" t="s">
        <v>96</v>
      </c>
      <c r="F611" s="89" t="s">
        <v>1707</v>
      </c>
      <c r="G611" s="115">
        <v>44427.570833333331</v>
      </c>
      <c r="H611" s="89" t="s">
        <v>1706</v>
      </c>
      <c r="I611" s="115">
        <v>44427.57916666667</v>
      </c>
    </row>
    <row r="612" spans="1:9" ht="20.100000000000001" customHeight="1" x14ac:dyDescent="0.2">
      <c r="A612" s="89">
        <v>609</v>
      </c>
      <c r="B612" s="89" t="s">
        <v>6</v>
      </c>
      <c r="C612" s="116" t="s">
        <v>114</v>
      </c>
      <c r="D612" s="89" t="s">
        <v>162</v>
      </c>
      <c r="E612" s="89" t="s">
        <v>96</v>
      </c>
      <c r="F612" s="89" t="s">
        <v>1805</v>
      </c>
      <c r="G612" s="115">
        <v>44429.744444444441</v>
      </c>
      <c r="H612" s="89" t="s">
        <v>1802</v>
      </c>
      <c r="I612" s="115">
        <v>44429.748611111114</v>
      </c>
    </row>
    <row r="613" spans="1:9" ht="20.100000000000001" customHeight="1" x14ac:dyDescent="0.2">
      <c r="A613" s="89">
        <v>610</v>
      </c>
      <c r="B613" s="89" t="s">
        <v>6</v>
      </c>
      <c r="C613" s="116" t="s">
        <v>114</v>
      </c>
      <c r="D613" s="89" t="s">
        <v>162</v>
      </c>
      <c r="E613" s="89" t="s">
        <v>96</v>
      </c>
      <c r="F613" s="89" t="s">
        <v>1816</v>
      </c>
      <c r="G613" s="115">
        <v>44435.378472222219</v>
      </c>
      <c r="H613" s="89">
        <v>0</v>
      </c>
      <c r="I613" s="115">
        <v>44435.384027777778</v>
      </c>
    </row>
    <row r="614" spans="1:9" ht="20.100000000000001" customHeight="1" x14ac:dyDescent="0.2">
      <c r="A614" s="89">
        <v>611</v>
      </c>
      <c r="B614" s="89" t="s">
        <v>6</v>
      </c>
      <c r="C614" s="116" t="s">
        <v>114</v>
      </c>
      <c r="D614" s="89" t="s">
        <v>162</v>
      </c>
      <c r="E614" s="89" t="s">
        <v>96</v>
      </c>
      <c r="F614" s="89" t="s">
        <v>1805</v>
      </c>
      <c r="G614" s="115">
        <v>44419.372916666667</v>
      </c>
      <c r="H614" s="89" t="s">
        <v>1802</v>
      </c>
      <c r="I614" s="115">
        <v>44419.375694444447</v>
      </c>
    </row>
    <row r="615" spans="1:9" ht="20.100000000000001" customHeight="1" x14ac:dyDescent="0.2">
      <c r="A615" s="89">
        <v>612</v>
      </c>
      <c r="B615" s="89" t="s">
        <v>6</v>
      </c>
      <c r="C615" s="116" t="s">
        <v>114</v>
      </c>
      <c r="D615" s="89" t="s">
        <v>162</v>
      </c>
      <c r="E615" s="89" t="s">
        <v>96</v>
      </c>
      <c r="F615" s="89" t="s">
        <v>1692</v>
      </c>
      <c r="G615" s="115">
        <v>44432.869444444441</v>
      </c>
      <c r="H615" s="89" t="s">
        <v>1699</v>
      </c>
      <c r="I615" s="115">
        <v>44432.883333333331</v>
      </c>
    </row>
    <row r="616" spans="1:9" ht="20.100000000000001" customHeight="1" x14ac:dyDescent="0.2">
      <c r="A616" s="89">
        <v>613</v>
      </c>
      <c r="B616" s="89" t="s">
        <v>6</v>
      </c>
      <c r="C616" s="116" t="s">
        <v>114</v>
      </c>
      <c r="D616" s="89" t="s">
        <v>162</v>
      </c>
      <c r="E616" s="89" t="s">
        <v>96</v>
      </c>
      <c r="F616" s="89" t="s">
        <v>1805</v>
      </c>
      <c r="G616" s="115">
        <v>44416.383333333331</v>
      </c>
      <c r="H616" s="89" t="s">
        <v>1802</v>
      </c>
      <c r="I616" s="115">
        <v>44416.386805555558</v>
      </c>
    </row>
    <row r="617" spans="1:9" ht="20.100000000000001" customHeight="1" x14ac:dyDescent="0.2">
      <c r="A617" s="89">
        <v>614</v>
      </c>
      <c r="B617" s="89" t="s">
        <v>6</v>
      </c>
      <c r="C617" s="116" t="s">
        <v>114</v>
      </c>
      <c r="D617" s="89" t="s">
        <v>162</v>
      </c>
      <c r="E617" s="89" t="s">
        <v>96</v>
      </c>
      <c r="F617" s="89" t="s">
        <v>1817</v>
      </c>
      <c r="G617" s="115">
        <v>44431.328472222223</v>
      </c>
      <c r="H617" s="89" t="s">
        <v>1807</v>
      </c>
      <c r="I617" s="115">
        <v>44431.370833333334</v>
      </c>
    </row>
    <row r="618" spans="1:9" ht="20.100000000000001" customHeight="1" x14ac:dyDescent="0.2">
      <c r="A618" s="89">
        <v>615</v>
      </c>
      <c r="B618" s="89" t="s">
        <v>6</v>
      </c>
      <c r="C618" s="116" t="s">
        <v>114</v>
      </c>
      <c r="D618" s="89" t="s">
        <v>162</v>
      </c>
      <c r="E618" s="89" t="s">
        <v>96</v>
      </c>
      <c r="F618" s="89" t="s">
        <v>1816</v>
      </c>
      <c r="G618" s="115">
        <v>44439.751388888886</v>
      </c>
      <c r="H618" s="89">
        <v>0</v>
      </c>
      <c r="I618" s="115">
        <v>44439.756249999999</v>
      </c>
    </row>
    <row r="619" spans="1:9" ht="20.100000000000001" customHeight="1" x14ac:dyDescent="0.2">
      <c r="A619" s="89">
        <v>616</v>
      </c>
      <c r="B619" s="89" t="s">
        <v>6</v>
      </c>
      <c r="C619" s="116" t="s">
        <v>114</v>
      </c>
      <c r="D619" s="89" t="s">
        <v>162</v>
      </c>
      <c r="E619" s="89" t="s">
        <v>96</v>
      </c>
      <c r="F619" s="89" t="s">
        <v>1818</v>
      </c>
      <c r="G619" s="115">
        <v>44430.345138888886</v>
      </c>
      <c r="H619" s="89" t="s">
        <v>1810</v>
      </c>
      <c r="I619" s="115">
        <v>44430.375</v>
      </c>
    </row>
    <row r="620" spans="1:9" ht="20.100000000000001" customHeight="1" x14ac:dyDescent="0.2">
      <c r="A620" s="89">
        <v>617</v>
      </c>
      <c r="B620" s="89" t="s">
        <v>6</v>
      </c>
      <c r="C620" s="116" t="s">
        <v>114</v>
      </c>
      <c r="D620" s="89" t="s">
        <v>162</v>
      </c>
      <c r="E620" s="89" t="s">
        <v>96</v>
      </c>
      <c r="F620" s="89" t="s">
        <v>1805</v>
      </c>
      <c r="G620" s="115">
        <v>44421.51458333333</v>
      </c>
      <c r="H620" s="89" t="s">
        <v>1802</v>
      </c>
      <c r="I620" s="115">
        <v>44421.518750000003</v>
      </c>
    </row>
    <row r="621" spans="1:9" ht="20.100000000000001" customHeight="1" x14ac:dyDescent="0.2">
      <c r="A621" s="89">
        <v>618</v>
      </c>
      <c r="B621" s="89" t="s">
        <v>6</v>
      </c>
      <c r="C621" s="116" t="s">
        <v>114</v>
      </c>
      <c r="D621" s="89" t="s">
        <v>162</v>
      </c>
      <c r="E621" s="89" t="s">
        <v>96</v>
      </c>
      <c r="F621" s="89" t="s">
        <v>1810</v>
      </c>
      <c r="G621" s="115">
        <v>44411.280555555553</v>
      </c>
      <c r="H621" s="89" t="s">
        <v>1811</v>
      </c>
      <c r="I621" s="115">
        <v>44411.292361111111</v>
      </c>
    </row>
    <row r="622" spans="1:9" ht="20.100000000000001" customHeight="1" x14ac:dyDescent="0.2">
      <c r="A622" s="89">
        <v>619</v>
      </c>
      <c r="B622" s="89" t="s">
        <v>6</v>
      </c>
      <c r="C622" s="116" t="s">
        <v>114</v>
      </c>
      <c r="D622" s="89" t="s">
        <v>162</v>
      </c>
      <c r="E622" s="89" t="s">
        <v>96</v>
      </c>
      <c r="F622" s="89" t="s">
        <v>1779</v>
      </c>
      <c r="G622" s="115">
        <v>44411.430555555555</v>
      </c>
      <c r="H622" s="89" t="s">
        <v>1819</v>
      </c>
      <c r="I622" s="115">
        <v>44411.46597222222</v>
      </c>
    </row>
    <row r="623" spans="1:9" ht="20.100000000000001" customHeight="1" x14ac:dyDescent="0.2">
      <c r="A623" s="89">
        <v>620</v>
      </c>
      <c r="B623" s="89" t="s">
        <v>6</v>
      </c>
      <c r="C623" s="116" t="s">
        <v>114</v>
      </c>
      <c r="D623" s="89" t="s">
        <v>162</v>
      </c>
      <c r="E623" s="89" t="s">
        <v>96</v>
      </c>
      <c r="F623" s="89" t="s">
        <v>1810</v>
      </c>
      <c r="G623" s="115">
        <v>44430.247916666667</v>
      </c>
      <c r="H623" s="89" t="s">
        <v>1818</v>
      </c>
      <c r="I623" s="115">
        <v>44430.276388888888</v>
      </c>
    </row>
    <row r="624" spans="1:9" ht="20.100000000000001" customHeight="1" x14ac:dyDescent="0.2">
      <c r="A624" s="89">
        <v>621</v>
      </c>
      <c r="B624" s="89" t="s">
        <v>6</v>
      </c>
      <c r="C624" s="116" t="s">
        <v>114</v>
      </c>
      <c r="D624" s="89" t="s">
        <v>162</v>
      </c>
      <c r="E624" s="89" t="s">
        <v>96</v>
      </c>
      <c r="F624" s="89" t="s">
        <v>1810</v>
      </c>
      <c r="G624" s="115">
        <v>44431.241666666669</v>
      </c>
      <c r="H624" s="89" t="s">
        <v>1817</v>
      </c>
      <c r="I624" s="115">
        <v>44431.290972222225</v>
      </c>
    </row>
    <row r="625" spans="1:9" ht="20.100000000000001" customHeight="1" x14ac:dyDescent="0.2">
      <c r="A625" s="89">
        <v>622</v>
      </c>
      <c r="B625" s="89" t="s">
        <v>6</v>
      </c>
      <c r="C625" s="116" t="s">
        <v>114</v>
      </c>
      <c r="D625" s="89" t="s">
        <v>162</v>
      </c>
      <c r="E625" s="89" t="s">
        <v>96</v>
      </c>
      <c r="F625" s="89" t="s">
        <v>1819</v>
      </c>
      <c r="G625" s="115">
        <v>44411.512499999997</v>
      </c>
      <c r="H625" s="89" t="s">
        <v>1779</v>
      </c>
      <c r="I625" s="115">
        <v>44411.547222222223</v>
      </c>
    </row>
    <row r="626" spans="1:9" ht="20.100000000000001" customHeight="1" x14ac:dyDescent="0.2">
      <c r="A626" s="89">
        <v>623</v>
      </c>
      <c r="B626" s="89" t="s">
        <v>6</v>
      </c>
      <c r="C626" s="116" t="s">
        <v>114</v>
      </c>
      <c r="D626" s="89" t="s">
        <v>162</v>
      </c>
      <c r="E626" s="89" t="s">
        <v>96</v>
      </c>
      <c r="F626" s="89" t="s">
        <v>1816</v>
      </c>
      <c r="G626" s="115">
        <v>44438.387499999997</v>
      </c>
      <c r="H626" s="89">
        <v>0</v>
      </c>
      <c r="I626" s="115">
        <v>44438.39166666667</v>
      </c>
    </row>
    <row r="627" spans="1:9" ht="20.100000000000001" customHeight="1" x14ac:dyDescent="0.2">
      <c r="A627" s="89">
        <v>624</v>
      </c>
      <c r="B627" s="89" t="s">
        <v>6</v>
      </c>
      <c r="C627" s="116" t="s">
        <v>114</v>
      </c>
      <c r="D627" s="89" t="s">
        <v>162</v>
      </c>
      <c r="E627" s="89" t="s">
        <v>96</v>
      </c>
      <c r="F627" s="89" t="s">
        <v>1810</v>
      </c>
      <c r="G627" s="115">
        <v>44434.285416666666</v>
      </c>
      <c r="H627" s="89" t="s">
        <v>1811</v>
      </c>
      <c r="I627" s="115">
        <v>44434.297222222223</v>
      </c>
    </row>
    <row r="628" spans="1:9" ht="20.100000000000001" customHeight="1" x14ac:dyDescent="0.2">
      <c r="A628" s="89">
        <v>625</v>
      </c>
      <c r="B628" s="89" t="s">
        <v>6</v>
      </c>
      <c r="C628" s="116" t="s">
        <v>114</v>
      </c>
      <c r="D628" s="89" t="s">
        <v>162</v>
      </c>
      <c r="E628" s="89" t="s">
        <v>96</v>
      </c>
      <c r="F628" s="89" t="s">
        <v>1811</v>
      </c>
      <c r="G628" s="115">
        <v>44434.320833333331</v>
      </c>
      <c r="H628" s="89" t="s">
        <v>1810</v>
      </c>
      <c r="I628" s="115">
        <v>44434.334027777775</v>
      </c>
    </row>
    <row r="629" spans="1:9" ht="20.100000000000001" customHeight="1" x14ac:dyDescent="0.2">
      <c r="A629" s="89">
        <v>626</v>
      </c>
      <c r="B629" s="89" t="s">
        <v>6</v>
      </c>
      <c r="C629" s="116" t="s">
        <v>114</v>
      </c>
      <c r="D629" s="89" t="s">
        <v>663</v>
      </c>
      <c r="E629" s="89" t="s">
        <v>96</v>
      </c>
      <c r="F629" s="89" t="s">
        <v>1703</v>
      </c>
      <c r="G629" s="115">
        <v>44433.602083333331</v>
      </c>
      <c r="H629" s="89" t="s">
        <v>1702</v>
      </c>
      <c r="I629" s="115">
        <v>44433.617361111108</v>
      </c>
    </row>
    <row r="630" spans="1:9" ht="20.100000000000001" customHeight="1" x14ac:dyDescent="0.2">
      <c r="A630" s="89">
        <v>627</v>
      </c>
      <c r="B630" s="89" t="s">
        <v>6</v>
      </c>
      <c r="C630" s="116" t="s">
        <v>114</v>
      </c>
      <c r="D630" s="89" t="s">
        <v>663</v>
      </c>
      <c r="E630" s="89" t="s">
        <v>96</v>
      </c>
      <c r="F630" s="89" t="s">
        <v>1702</v>
      </c>
      <c r="G630" s="115">
        <v>44433.704861111109</v>
      </c>
      <c r="H630" s="89" t="s">
        <v>1703</v>
      </c>
      <c r="I630" s="115">
        <v>44433.72152777778</v>
      </c>
    </row>
    <row r="631" spans="1:9" ht="20.100000000000001" customHeight="1" x14ac:dyDescent="0.2">
      <c r="A631" s="89">
        <v>628</v>
      </c>
      <c r="B631" s="89" t="s">
        <v>6</v>
      </c>
      <c r="C631" s="116" t="s">
        <v>114</v>
      </c>
      <c r="D631" s="89" t="s">
        <v>663</v>
      </c>
      <c r="E631" s="89" t="s">
        <v>96</v>
      </c>
      <c r="F631" s="89" t="s">
        <v>1703</v>
      </c>
      <c r="G631" s="115">
        <v>44413.276388888888</v>
      </c>
      <c r="H631" s="89" t="s">
        <v>1702</v>
      </c>
      <c r="I631" s="115">
        <v>44413.289583333331</v>
      </c>
    </row>
    <row r="632" spans="1:9" ht="20.100000000000001" customHeight="1" x14ac:dyDescent="0.2">
      <c r="A632" s="89">
        <v>629</v>
      </c>
      <c r="B632" s="89" t="s">
        <v>6</v>
      </c>
      <c r="C632" s="116" t="s">
        <v>114</v>
      </c>
      <c r="D632" s="89" t="s">
        <v>663</v>
      </c>
      <c r="E632" s="89" t="s">
        <v>96</v>
      </c>
      <c r="F632" s="89" t="s">
        <v>1702</v>
      </c>
      <c r="G632" s="115">
        <v>44413.34097222222</v>
      </c>
      <c r="H632" s="89" t="s">
        <v>1703</v>
      </c>
      <c r="I632" s="115">
        <v>44413.355555555558</v>
      </c>
    </row>
    <row r="633" spans="1:9" ht="20.100000000000001" customHeight="1" x14ac:dyDescent="0.2">
      <c r="A633" s="89">
        <v>630</v>
      </c>
      <c r="B633" s="89" t="s">
        <v>6</v>
      </c>
      <c r="C633" s="116" t="s">
        <v>114</v>
      </c>
      <c r="D633" s="89" t="s">
        <v>663</v>
      </c>
      <c r="E633" s="89" t="s">
        <v>96</v>
      </c>
      <c r="F633" s="89" t="s">
        <v>1703</v>
      </c>
      <c r="G633" s="115">
        <v>44434.290277777778</v>
      </c>
      <c r="H633" s="89" t="s">
        <v>1702</v>
      </c>
      <c r="I633" s="115">
        <v>44434.304166666669</v>
      </c>
    </row>
    <row r="634" spans="1:9" ht="20.100000000000001" customHeight="1" x14ac:dyDescent="0.2">
      <c r="A634" s="89">
        <v>631</v>
      </c>
      <c r="B634" s="89" t="s">
        <v>6</v>
      </c>
      <c r="C634" s="116" t="s">
        <v>114</v>
      </c>
      <c r="D634" s="89" t="s">
        <v>663</v>
      </c>
      <c r="E634" s="89" t="s">
        <v>96</v>
      </c>
      <c r="F634" s="89" t="s">
        <v>1702</v>
      </c>
      <c r="G634" s="115">
        <v>44434.318055555559</v>
      </c>
      <c r="H634" s="89" t="s">
        <v>1703</v>
      </c>
      <c r="I634" s="115">
        <v>44434.331250000003</v>
      </c>
    </row>
    <row r="635" spans="1:9" ht="20.100000000000001" customHeight="1" x14ac:dyDescent="0.2">
      <c r="A635" s="89">
        <v>632</v>
      </c>
      <c r="B635" s="89" t="s">
        <v>6</v>
      </c>
      <c r="C635" s="116" t="s">
        <v>114</v>
      </c>
      <c r="D635" s="89" t="s">
        <v>663</v>
      </c>
      <c r="E635" s="89" t="s">
        <v>96</v>
      </c>
      <c r="F635" s="89" t="s">
        <v>1691</v>
      </c>
      <c r="G635" s="115">
        <v>44417.692361111112</v>
      </c>
      <c r="H635" s="89" t="s">
        <v>1703</v>
      </c>
      <c r="I635" s="115">
        <v>44417.712500000001</v>
      </c>
    </row>
    <row r="636" spans="1:9" ht="20.100000000000001" customHeight="1" x14ac:dyDescent="0.2">
      <c r="A636" s="89">
        <v>633</v>
      </c>
      <c r="B636" s="89" t="s">
        <v>6</v>
      </c>
      <c r="C636" s="116" t="s">
        <v>114</v>
      </c>
      <c r="D636" s="89" t="s">
        <v>663</v>
      </c>
      <c r="E636" s="89" t="s">
        <v>96</v>
      </c>
      <c r="F636" s="89" t="s">
        <v>1702</v>
      </c>
      <c r="G636" s="115">
        <v>44417.311805555553</v>
      </c>
      <c r="H636" s="89" t="s">
        <v>1703</v>
      </c>
      <c r="I636" s="115">
        <v>44417.326388888891</v>
      </c>
    </row>
    <row r="637" spans="1:9" ht="20.100000000000001" customHeight="1" x14ac:dyDescent="0.2">
      <c r="A637" s="89">
        <v>634</v>
      </c>
      <c r="B637" s="89" t="s">
        <v>6</v>
      </c>
      <c r="C637" s="116" t="s">
        <v>114</v>
      </c>
      <c r="D637" s="89" t="s">
        <v>663</v>
      </c>
      <c r="E637" s="89" t="s">
        <v>96</v>
      </c>
      <c r="F637" s="89" t="s">
        <v>1703</v>
      </c>
      <c r="G637" s="115">
        <v>44417.282638888886</v>
      </c>
      <c r="H637" s="89" t="s">
        <v>1702</v>
      </c>
      <c r="I637" s="115">
        <v>44417.294444444444</v>
      </c>
    </row>
    <row r="638" spans="1:9" ht="20.100000000000001" customHeight="1" x14ac:dyDescent="0.2">
      <c r="A638" s="89">
        <v>635</v>
      </c>
      <c r="B638" s="89" t="s">
        <v>6</v>
      </c>
      <c r="C638" s="116" t="s">
        <v>114</v>
      </c>
      <c r="D638" s="89" t="s">
        <v>663</v>
      </c>
      <c r="E638" s="89" t="s">
        <v>96</v>
      </c>
      <c r="F638" s="89" t="s">
        <v>1702</v>
      </c>
      <c r="G638" s="115">
        <v>44431.324305555558</v>
      </c>
      <c r="H638" s="89" t="s">
        <v>1703</v>
      </c>
      <c r="I638" s="115">
        <v>44431.336805555555</v>
      </c>
    </row>
    <row r="639" spans="1:9" ht="20.100000000000001" customHeight="1" x14ac:dyDescent="0.2">
      <c r="A639" s="89">
        <v>636</v>
      </c>
      <c r="B639" s="89" t="s">
        <v>6</v>
      </c>
      <c r="C639" s="116" t="s">
        <v>114</v>
      </c>
      <c r="D639" s="89" t="s">
        <v>663</v>
      </c>
      <c r="E639" s="89" t="s">
        <v>96</v>
      </c>
      <c r="F639" s="89" t="s">
        <v>1703</v>
      </c>
      <c r="G639" s="115">
        <v>44431.279861111114</v>
      </c>
      <c r="H639" s="89" t="s">
        <v>1702</v>
      </c>
      <c r="I639" s="115">
        <v>44431.293055555558</v>
      </c>
    </row>
    <row r="640" spans="1:9" ht="20.100000000000001" customHeight="1" x14ac:dyDescent="0.2">
      <c r="A640" s="89">
        <v>637</v>
      </c>
      <c r="B640" s="89" t="s">
        <v>6</v>
      </c>
      <c r="C640" s="116" t="s">
        <v>114</v>
      </c>
      <c r="D640" s="89" t="s">
        <v>663</v>
      </c>
      <c r="E640" s="89" t="s">
        <v>96</v>
      </c>
      <c r="F640" s="89" t="s">
        <v>1703</v>
      </c>
      <c r="G640" s="115">
        <v>44417.542361111111</v>
      </c>
      <c r="H640" s="89" t="s">
        <v>1691</v>
      </c>
      <c r="I640" s="115">
        <v>44417.574305555558</v>
      </c>
    </row>
    <row r="641" spans="1:9" ht="20.100000000000001" customHeight="1" x14ac:dyDescent="0.2">
      <c r="A641" s="89">
        <v>638</v>
      </c>
      <c r="B641" s="89" t="s">
        <v>6</v>
      </c>
      <c r="C641" s="116" t="s">
        <v>114</v>
      </c>
      <c r="D641" s="89" t="s">
        <v>663</v>
      </c>
      <c r="E641" s="89" t="s">
        <v>96</v>
      </c>
      <c r="F641" s="89" t="s">
        <v>1840</v>
      </c>
      <c r="G641" s="115">
        <v>44411.681944444441</v>
      </c>
      <c r="H641" s="89" t="s">
        <v>1703</v>
      </c>
      <c r="I641" s="115">
        <v>44411.692361111112</v>
      </c>
    </row>
    <row r="642" spans="1:9" ht="20.100000000000001" customHeight="1" x14ac:dyDescent="0.2">
      <c r="A642" s="89">
        <v>639</v>
      </c>
      <c r="B642" s="89" t="s">
        <v>6</v>
      </c>
      <c r="C642" s="116" t="s">
        <v>114</v>
      </c>
      <c r="D642" s="89" t="s">
        <v>663</v>
      </c>
      <c r="E642" s="89" t="s">
        <v>96</v>
      </c>
      <c r="F642" s="89" t="s">
        <v>1691</v>
      </c>
      <c r="G642" s="115">
        <v>44411.665972222225</v>
      </c>
      <c r="H642" s="89" t="s">
        <v>1840</v>
      </c>
      <c r="I642" s="115">
        <v>44411.680555555555</v>
      </c>
    </row>
    <row r="643" spans="1:9" ht="20.100000000000001" customHeight="1" x14ac:dyDescent="0.2">
      <c r="A643" s="89">
        <v>640</v>
      </c>
      <c r="B643" s="89" t="s">
        <v>6</v>
      </c>
      <c r="C643" s="116" t="s">
        <v>114</v>
      </c>
      <c r="D643" s="89" t="s">
        <v>663</v>
      </c>
      <c r="E643" s="89" t="s">
        <v>96</v>
      </c>
      <c r="F643" s="89" t="s">
        <v>1703</v>
      </c>
      <c r="G643" s="115">
        <v>44411.575694444444</v>
      </c>
      <c r="H643" s="89" t="s">
        <v>1691</v>
      </c>
      <c r="I643" s="115">
        <v>44411.594444444447</v>
      </c>
    </row>
    <row r="644" spans="1:9" ht="20.100000000000001" customHeight="1" x14ac:dyDescent="0.2">
      <c r="A644" s="89">
        <v>641</v>
      </c>
      <c r="B644" s="89" t="s">
        <v>6</v>
      </c>
      <c r="C644" s="116" t="s">
        <v>114</v>
      </c>
      <c r="D644" s="89" t="s">
        <v>208</v>
      </c>
      <c r="E644" s="89" t="s">
        <v>96</v>
      </c>
      <c r="F644" s="89" t="s">
        <v>1709</v>
      </c>
      <c r="G644" s="115">
        <v>44434.513888888891</v>
      </c>
      <c r="H644" s="89" t="s">
        <v>1710</v>
      </c>
      <c r="I644" s="115">
        <v>44434.522916666669</v>
      </c>
    </row>
    <row r="645" spans="1:9" ht="20.100000000000001" customHeight="1" x14ac:dyDescent="0.2">
      <c r="A645" s="89">
        <v>642</v>
      </c>
      <c r="B645" s="89" t="s">
        <v>6</v>
      </c>
      <c r="C645" s="116" t="s">
        <v>114</v>
      </c>
      <c r="D645" s="89" t="s">
        <v>208</v>
      </c>
      <c r="E645" s="89" t="s">
        <v>96</v>
      </c>
      <c r="F645" s="89" t="s">
        <v>1925</v>
      </c>
      <c r="G645" s="115">
        <v>44434.436805555553</v>
      </c>
      <c r="H645" s="89" t="s">
        <v>1709</v>
      </c>
      <c r="I645" s="115">
        <v>44434.450694444444</v>
      </c>
    </row>
    <row r="646" spans="1:9" ht="20.100000000000001" customHeight="1" x14ac:dyDescent="0.2">
      <c r="A646" s="89">
        <v>643</v>
      </c>
      <c r="B646" s="89" t="s">
        <v>6</v>
      </c>
      <c r="C646" s="116" t="s">
        <v>114</v>
      </c>
      <c r="D646" s="89" t="s">
        <v>208</v>
      </c>
      <c r="E646" s="89" t="s">
        <v>96</v>
      </c>
      <c r="F646" s="89" t="s">
        <v>1692</v>
      </c>
      <c r="G646" s="115">
        <v>44433.376388888886</v>
      </c>
      <c r="H646" s="89" t="s">
        <v>1926</v>
      </c>
      <c r="I646" s="115">
        <v>44433.447222222225</v>
      </c>
    </row>
    <row r="647" spans="1:9" ht="20.100000000000001" customHeight="1" x14ac:dyDescent="0.2">
      <c r="A647" s="89">
        <v>644</v>
      </c>
      <c r="B647" s="89" t="s">
        <v>6</v>
      </c>
      <c r="C647" s="116" t="s">
        <v>114</v>
      </c>
      <c r="D647" s="89" t="s">
        <v>208</v>
      </c>
      <c r="E647" s="89" t="s">
        <v>96</v>
      </c>
      <c r="F647" s="89" t="s">
        <v>1927</v>
      </c>
      <c r="G647" s="115">
        <v>44434.588194444441</v>
      </c>
      <c r="H647" s="89" t="s">
        <v>1753</v>
      </c>
      <c r="I647" s="115">
        <v>44434.618750000001</v>
      </c>
    </row>
    <row r="648" spans="1:9" ht="20.100000000000001" customHeight="1" x14ac:dyDescent="0.2">
      <c r="A648" s="89">
        <v>645</v>
      </c>
      <c r="B648" s="89" t="s">
        <v>6</v>
      </c>
      <c r="C648" s="116" t="s">
        <v>114</v>
      </c>
      <c r="D648" s="89" t="s">
        <v>208</v>
      </c>
      <c r="E648" s="89" t="s">
        <v>96</v>
      </c>
      <c r="F648" s="89" t="s">
        <v>1696</v>
      </c>
      <c r="G648" s="115">
        <v>44427.4</v>
      </c>
      <c r="H648" s="89" t="s">
        <v>1787</v>
      </c>
      <c r="I648" s="115">
        <v>44427.431250000001</v>
      </c>
    </row>
    <row r="649" spans="1:9" ht="20.100000000000001" customHeight="1" x14ac:dyDescent="0.2">
      <c r="A649" s="89">
        <v>646</v>
      </c>
      <c r="B649" s="89" t="s">
        <v>6</v>
      </c>
      <c r="C649" s="116" t="s">
        <v>114</v>
      </c>
      <c r="D649" s="89" t="s">
        <v>208</v>
      </c>
      <c r="E649" s="89" t="s">
        <v>96</v>
      </c>
      <c r="F649" s="89" t="s">
        <v>1928</v>
      </c>
      <c r="G649" s="115">
        <v>44427.615972222222</v>
      </c>
      <c r="H649" s="89" t="s">
        <v>1745</v>
      </c>
      <c r="I649" s="115">
        <v>44427.650694444441</v>
      </c>
    </row>
    <row r="650" spans="1:9" ht="20.100000000000001" customHeight="1" x14ac:dyDescent="0.2">
      <c r="A650" s="89">
        <v>647</v>
      </c>
      <c r="B650" s="89" t="s">
        <v>6</v>
      </c>
      <c r="C650" s="116" t="s">
        <v>114</v>
      </c>
      <c r="D650" s="89" t="s">
        <v>306</v>
      </c>
      <c r="E650" s="89" t="s">
        <v>96</v>
      </c>
      <c r="F650" s="89" t="s">
        <v>1691</v>
      </c>
      <c r="G650" s="115">
        <v>44410.640972222223</v>
      </c>
      <c r="H650" s="89" t="s">
        <v>1947</v>
      </c>
      <c r="I650" s="115">
        <v>44410.643055555556</v>
      </c>
    </row>
    <row r="651" spans="1:9" ht="20.100000000000001" customHeight="1" x14ac:dyDescent="0.2">
      <c r="A651" s="89">
        <v>648</v>
      </c>
      <c r="B651" s="89" t="s">
        <v>6</v>
      </c>
      <c r="C651" s="116" t="s">
        <v>114</v>
      </c>
      <c r="D651" s="89" t="s">
        <v>306</v>
      </c>
      <c r="E651" s="89" t="s">
        <v>96</v>
      </c>
      <c r="F651" s="89" t="s">
        <v>1691</v>
      </c>
      <c r="G651" s="115">
        <v>44429.306250000001</v>
      </c>
      <c r="H651" s="89" t="s">
        <v>1947</v>
      </c>
      <c r="I651" s="115">
        <v>44429.308333333334</v>
      </c>
    </row>
    <row r="652" spans="1:9" ht="20.100000000000001" customHeight="1" x14ac:dyDescent="0.2">
      <c r="A652" s="89">
        <v>649</v>
      </c>
      <c r="B652" s="89" t="s">
        <v>6</v>
      </c>
      <c r="C652" s="116" t="s">
        <v>114</v>
      </c>
      <c r="D652" s="89" t="s">
        <v>306</v>
      </c>
      <c r="E652" s="89" t="s">
        <v>96</v>
      </c>
      <c r="F652" s="89" t="s">
        <v>1947</v>
      </c>
      <c r="G652" s="115">
        <v>44419.776388888888</v>
      </c>
      <c r="H652" s="89" t="s">
        <v>1691</v>
      </c>
      <c r="I652" s="115">
        <v>44419.779166666667</v>
      </c>
    </row>
    <row r="653" spans="1:9" ht="20.100000000000001" customHeight="1" x14ac:dyDescent="0.2">
      <c r="A653" s="89">
        <v>650</v>
      </c>
      <c r="B653" s="89" t="s">
        <v>6</v>
      </c>
      <c r="C653" s="116" t="s">
        <v>114</v>
      </c>
      <c r="D653" s="89" t="s">
        <v>306</v>
      </c>
      <c r="E653" s="89" t="s">
        <v>96</v>
      </c>
      <c r="F653" s="89" t="s">
        <v>1947</v>
      </c>
      <c r="G653" s="115">
        <v>44419.52847222222</v>
      </c>
      <c r="H653" s="89" t="s">
        <v>1691</v>
      </c>
      <c r="I653" s="115">
        <v>44419.530555555553</v>
      </c>
    </row>
    <row r="654" spans="1:9" ht="20.100000000000001" customHeight="1" x14ac:dyDescent="0.2">
      <c r="A654" s="89">
        <v>651</v>
      </c>
      <c r="B654" s="89" t="s">
        <v>6</v>
      </c>
      <c r="C654" s="116" t="s">
        <v>114</v>
      </c>
      <c r="D654" s="89" t="s">
        <v>306</v>
      </c>
      <c r="E654" s="89" t="s">
        <v>96</v>
      </c>
      <c r="F654" s="89" t="s">
        <v>1691</v>
      </c>
      <c r="G654" s="115">
        <v>44409.479861111111</v>
      </c>
      <c r="H654" s="89" t="s">
        <v>1947</v>
      </c>
      <c r="I654" s="115">
        <v>44409.481944444444</v>
      </c>
    </row>
    <row r="655" spans="1:9" ht="20.100000000000001" customHeight="1" x14ac:dyDescent="0.2">
      <c r="A655" s="89">
        <v>652</v>
      </c>
      <c r="B655" s="89" t="s">
        <v>6</v>
      </c>
      <c r="C655" s="116" t="s">
        <v>114</v>
      </c>
      <c r="D655" s="89" t="s">
        <v>306</v>
      </c>
      <c r="E655" s="89" t="s">
        <v>96</v>
      </c>
      <c r="F655" s="89" t="s">
        <v>1691</v>
      </c>
      <c r="G655" s="115">
        <v>44433.762499999997</v>
      </c>
      <c r="H655" s="89" t="s">
        <v>1699</v>
      </c>
      <c r="I655" s="115">
        <v>44433.768055555556</v>
      </c>
    </row>
    <row r="656" spans="1:9" ht="20.100000000000001" customHeight="1" x14ac:dyDescent="0.2">
      <c r="A656" s="89">
        <v>653</v>
      </c>
      <c r="B656" s="89" t="s">
        <v>6</v>
      </c>
      <c r="C656" s="116" t="s">
        <v>114</v>
      </c>
      <c r="D656" s="89" t="s">
        <v>306</v>
      </c>
      <c r="E656" s="89" t="s">
        <v>96</v>
      </c>
      <c r="F656" s="89" t="s">
        <v>1947</v>
      </c>
      <c r="G656" s="115">
        <v>44432.544444444444</v>
      </c>
      <c r="H656" s="89" t="s">
        <v>1699</v>
      </c>
      <c r="I656" s="115">
        <v>44432.55</v>
      </c>
    </row>
    <row r="657" spans="1:9" ht="20.100000000000001" customHeight="1" x14ac:dyDescent="0.2">
      <c r="A657" s="89">
        <v>654</v>
      </c>
      <c r="B657" s="89" t="s">
        <v>6</v>
      </c>
      <c r="C657" s="116" t="s">
        <v>114</v>
      </c>
      <c r="D657" s="89" t="s">
        <v>306</v>
      </c>
      <c r="E657" s="89" t="s">
        <v>96</v>
      </c>
      <c r="F657" s="89" t="s">
        <v>1947</v>
      </c>
      <c r="G657" s="115">
        <v>44415.470138888886</v>
      </c>
      <c r="H657" s="89" t="s">
        <v>1691</v>
      </c>
      <c r="I657" s="115">
        <v>44415.472916666666</v>
      </c>
    </row>
    <row r="658" spans="1:9" ht="20.100000000000001" customHeight="1" x14ac:dyDescent="0.2">
      <c r="A658" s="89">
        <v>655</v>
      </c>
      <c r="B658" s="89" t="s">
        <v>6</v>
      </c>
      <c r="C658" s="116" t="s">
        <v>114</v>
      </c>
      <c r="D658" s="89" t="s">
        <v>306</v>
      </c>
      <c r="E658" s="89" t="s">
        <v>96</v>
      </c>
      <c r="F658" s="89" t="s">
        <v>1691</v>
      </c>
      <c r="G658" s="115">
        <v>44414.613194444442</v>
      </c>
      <c r="H658" s="89" t="s">
        <v>1947</v>
      </c>
      <c r="I658" s="115">
        <v>44414.615277777775</v>
      </c>
    </row>
    <row r="659" spans="1:9" ht="20.100000000000001" customHeight="1" x14ac:dyDescent="0.2">
      <c r="A659" s="89">
        <v>656</v>
      </c>
      <c r="B659" s="89" t="s">
        <v>6</v>
      </c>
      <c r="C659" s="116" t="s">
        <v>114</v>
      </c>
      <c r="D659" s="89" t="s">
        <v>306</v>
      </c>
      <c r="E659" s="89" t="s">
        <v>96</v>
      </c>
      <c r="F659" s="89" t="s">
        <v>1691</v>
      </c>
      <c r="G659" s="115">
        <v>44424.325694444444</v>
      </c>
      <c r="H659" s="89" t="s">
        <v>1947</v>
      </c>
      <c r="I659" s="115">
        <v>44424.327777777777</v>
      </c>
    </row>
    <row r="660" spans="1:9" ht="20.100000000000001" customHeight="1" x14ac:dyDescent="0.2">
      <c r="A660" s="89">
        <v>657</v>
      </c>
      <c r="B660" s="89" t="s">
        <v>6</v>
      </c>
      <c r="C660" s="116" t="s">
        <v>114</v>
      </c>
      <c r="D660" s="89" t="s">
        <v>306</v>
      </c>
      <c r="E660" s="89" t="s">
        <v>96</v>
      </c>
      <c r="F660" s="89" t="s">
        <v>1691</v>
      </c>
      <c r="G660" s="115">
        <v>44420.589583333334</v>
      </c>
      <c r="H660" s="89" t="s">
        <v>1947</v>
      </c>
      <c r="I660" s="115">
        <v>44420.591666666667</v>
      </c>
    </row>
    <row r="661" spans="1:9" ht="20.100000000000001" customHeight="1" x14ac:dyDescent="0.2">
      <c r="A661" s="89">
        <v>658</v>
      </c>
      <c r="B661" s="89" t="s">
        <v>6</v>
      </c>
      <c r="C661" s="116" t="s">
        <v>114</v>
      </c>
      <c r="D661" s="89" t="s">
        <v>306</v>
      </c>
      <c r="E661" s="89" t="s">
        <v>96</v>
      </c>
      <c r="F661" s="89" t="s">
        <v>1947</v>
      </c>
      <c r="G661" s="115">
        <v>44420.602777777778</v>
      </c>
      <c r="H661" s="89" t="s">
        <v>1691</v>
      </c>
      <c r="I661" s="115">
        <v>44420.606249999997</v>
      </c>
    </row>
    <row r="662" spans="1:9" ht="20.100000000000001" customHeight="1" x14ac:dyDescent="0.2">
      <c r="A662" s="89">
        <v>659</v>
      </c>
      <c r="B662" s="89" t="s">
        <v>6</v>
      </c>
      <c r="C662" s="116" t="s">
        <v>114</v>
      </c>
      <c r="D662" s="89" t="s">
        <v>306</v>
      </c>
      <c r="E662" s="89" t="s">
        <v>96</v>
      </c>
      <c r="F662" s="89" t="s">
        <v>1699</v>
      </c>
      <c r="G662" s="115">
        <v>44432.730555555558</v>
      </c>
      <c r="H662" s="89" t="s">
        <v>1947</v>
      </c>
      <c r="I662" s="115">
        <v>44432.736805555556</v>
      </c>
    </row>
    <row r="663" spans="1:9" ht="20.100000000000001" customHeight="1" x14ac:dyDescent="0.2">
      <c r="A663" s="89">
        <v>660</v>
      </c>
      <c r="B663" s="89" t="s">
        <v>6</v>
      </c>
      <c r="C663" s="116" t="s">
        <v>114</v>
      </c>
      <c r="D663" s="89" t="s">
        <v>306</v>
      </c>
      <c r="E663" s="89" t="s">
        <v>96</v>
      </c>
      <c r="F663" s="89" t="s">
        <v>1947</v>
      </c>
      <c r="G663" s="115">
        <v>44417.646527777775</v>
      </c>
      <c r="H663" s="89" t="s">
        <v>1691</v>
      </c>
      <c r="I663" s="115">
        <v>44417.648611111108</v>
      </c>
    </row>
    <row r="664" spans="1:9" ht="20.100000000000001" customHeight="1" x14ac:dyDescent="0.2">
      <c r="A664" s="89">
        <v>661</v>
      </c>
      <c r="B664" s="89" t="s">
        <v>6</v>
      </c>
      <c r="C664" s="116" t="s">
        <v>114</v>
      </c>
      <c r="D664" s="89" t="s">
        <v>306</v>
      </c>
      <c r="E664" s="89" t="s">
        <v>96</v>
      </c>
      <c r="F664" s="89" t="s">
        <v>1691</v>
      </c>
      <c r="G664" s="115">
        <v>44417.694444444445</v>
      </c>
      <c r="H664" s="89" t="s">
        <v>1947</v>
      </c>
      <c r="I664" s="115">
        <v>44417.696527777778</v>
      </c>
    </row>
    <row r="665" spans="1:9" ht="20.100000000000001" customHeight="1" x14ac:dyDescent="0.2">
      <c r="A665" s="89">
        <v>662</v>
      </c>
      <c r="B665" s="89" t="s">
        <v>6</v>
      </c>
      <c r="C665" s="116" t="s">
        <v>114</v>
      </c>
      <c r="D665" s="89" t="s">
        <v>306</v>
      </c>
      <c r="E665" s="89" t="s">
        <v>96</v>
      </c>
      <c r="F665" s="89" t="s">
        <v>1753</v>
      </c>
      <c r="G665" s="115">
        <v>44409.863194444442</v>
      </c>
      <c r="H665" s="89" t="s">
        <v>1947</v>
      </c>
      <c r="I665" s="115">
        <v>44409.870138888888</v>
      </c>
    </row>
    <row r="666" spans="1:9" ht="20.100000000000001" customHeight="1" x14ac:dyDescent="0.2">
      <c r="A666" s="89">
        <v>663</v>
      </c>
      <c r="B666" s="89" t="s">
        <v>6</v>
      </c>
      <c r="C666" s="116" t="s">
        <v>114</v>
      </c>
      <c r="D666" s="89" t="s">
        <v>406</v>
      </c>
      <c r="E666" s="89" t="s">
        <v>96</v>
      </c>
      <c r="F666" s="89" t="s">
        <v>1725</v>
      </c>
      <c r="G666" s="115">
        <v>44437.402777777781</v>
      </c>
      <c r="H666" s="89" t="s">
        <v>1698</v>
      </c>
      <c r="I666" s="115">
        <v>44437.434027777781</v>
      </c>
    </row>
    <row r="667" spans="1:9" ht="20.100000000000001" customHeight="1" x14ac:dyDescent="0.2">
      <c r="A667" s="89">
        <v>664</v>
      </c>
      <c r="B667" s="89" t="s">
        <v>6</v>
      </c>
      <c r="C667" s="116" t="s">
        <v>114</v>
      </c>
      <c r="D667" s="89" t="s">
        <v>406</v>
      </c>
      <c r="E667" s="89" t="s">
        <v>96</v>
      </c>
      <c r="F667" s="89" t="s">
        <v>1698</v>
      </c>
      <c r="G667" s="115">
        <v>44437.690972222219</v>
      </c>
      <c r="H667" s="89" t="s">
        <v>1764</v>
      </c>
      <c r="I667" s="115">
        <v>44437.71597222222</v>
      </c>
    </row>
    <row r="668" spans="1:9" ht="20.100000000000001" customHeight="1" x14ac:dyDescent="0.2">
      <c r="A668" s="89">
        <v>665</v>
      </c>
      <c r="B668" s="89" t="s">
        <v>6</v>
      </c>
      <c r="C668" s="116" t="s">
        <v>114</v>
      </c>
      <c r="D668" s="89" t="s">
        <v>406</v>
      </c>
      <c r="E668" s="89" t="s">
        <v>96</v>
      </c>
      <c r="F668" s="89" t="s">
        <v>1725</v>
      </c>
      <c r="G668" s="115">
        <v>44413.654166666667</v>
      </c>
      <c r="H668" s="89" t="s">
        <v>1692</v>
      </c>
      <c r="I668" s="115">
        <v>44413.661111111112</v>
      </c>
    </row>
    <row r="669" spans="1:9" ht="20.100000000000001" customHeight="1" x14ac:dyDescent="0.2">
      <c r="A669" s="89">
        <v>666</v>
      </c>
      <c r="B669" s="89" t="s">
        <v>6</v>
      </c>
      <c r="C669" s="116" t="s">
        <v>114</v>
      </c>
      <c r="D669" s="89" t="s">
        <v>406</v>
      </c>
      <c r="E669" s="89" t="s">
        <v>96</v>
      </c>
      <c r="F669" s="89" t="s">
        <v>1748</v>
      </c>
      <c r="G669" s="115">
        <v>44431.659722222219</v>
      </c>
      <c r="H669" s="89" t="s">
        <v>1764</v>
      </c>
      <c r="I669" s="115">
        <v>44431.681944444441</v>
      </c>
    </row>
    <row r="670" spans="1:9" ht="20.100000000000001" customHeight="1" x14ac:dyDescent="0.2">
      <c r="A670" s="89">
        <v>667</v>
      </c>
      <c r="B670" s="89" t="s">
        <v>6</v>
      </c>
      <c r="C670" s="116" t="s">
        <v>114</v>
      </c>
      <c r="D670" s="89" t="s">
        <v>406</v>
      </c>
      <c r="E670" s="89" t="s">
        <v>96</v>
      </c>
      <c r="F670" s="89" t="s">
        <v>1736</v>
      </c>
      <c r="G670" s="115">
        <v>44431.585416666669</v>
      </c>
      <c r="H670" s="89" t="s">
        <v>1748</v>
      </c>
      <c r="I670" s="115">
        <v>44431.602083333331</v>
      </c>
    </row>
    <row r="671" spans="1:9" ht="20.100000000000001" customHeight="1" x14ac:dyDescent="0.2">
      <c r="A671" s="89">
        <v>668</v>
      </c>
      <c r="B671" s="89" t="s">
        <v>6</v>
      </c>
      <c r="C671" s="116" t="s">
        <v>114</v>
      </c>
      <c r="D671" s="89" t="s">
        <v>406</v>
      </c>
      <c r="E671" s="89" t="s">
        <v>96</v>
      </c>
      <c r="F671" s="89" t="s">
        <v>1764</v>
      </c>
      <c r="G671" s="115">
        <v>44431.386111111111</v>
      </c>
      <c r="H671" s="89" t="s">
        <v>1749</v>
      </c>
      <c r="I671" s="115">
        <v>44431.388888888891</v>
      </c>
    </row>
    <row r="672" spans="1:9" ht="20.100000000000001" customHeight="1" x14ac:dyDescent="0.2">
      <c r="A672" s="89">
        <v>669</v>
      </c>
      <c r="B672" s="89" t="s">
        <v>6</v>
      </c>
      <c r="C672" s="116" t="s">
        <v>114</v>
      </c>
      <c r="D672" s="89" t="s">
        <v>406</v>
      </c>
      <c r="E672" s="89" t="s">
        <v>96</v>
      </c>
      <c r="F672" s="89" t="s">
        <v>1725</v>
      </c>
      <c r="G672" s="115">
        <v>44414.395833333336</v>
      </c>
      <c r="H672" s="89" t="s">
        <v>1748</v>
      </c>
      <c r="I672" s="115">
        <v>44414.436111111114</v>
      </c>
    </row>
    <row r="673" spans="1:9" ht="20.100000000000001" customHeight="1" x14ac:dyDescent="0.2">
      <c r="A673" s="89">
        <v>670</v>
      </c>
      <c r="B673" s="89" t="s">
        <v>6</v>
      </c>
      <c r="C673" s="116" t="s">
        <v>114</v>
      </c>
      <c r="D673" s="89" t="s">
        <v>406</v>
      </c>
      <c r="E673" s="89" t="s">
        <v>96</v>
      </c>
      <c r="F673" s="89" t="s">
        <v>1725</v>
      </c>
      <c r="G673" s="115">
        <v>44436.380555555559</v>
      </c>
      <c r="H673" s="89" t="s">
        <v>1736</v>
      </c>
      <c r="I673" s="115">
        <v>44436.401388888888</v>
      </c>
    </row>
    <row r="674" spans="1:9" ht="20.100000000000001" customHeight="1" x14ac:dyDescent="0.2">
      <c r="A674" s="89">
        <v>671</v>
      </c>
      <c r="B674" s="89" t="s">
        <v>6</v>
      </c>
      <c r="C674" s="116" t="s">
        <v>114</v>
      </c>
      <c r="D674" s="89" t="s">
        <v>406</v>
      </c>
      <c r="E674" s="89" t="s">
        <v>96</v>
      </c>
      <c r="F674" s="89" t="s">
        <v>1748</v>
      </c>
      <c r="G674" s="115">
        <v>44414.59375</v>
      </c>
      <c r="H674" s="89" t="s">
        <v>1764</v>
      </c>
      <c r="I674" s="115">
        <v>44414.617361111108</v>
      </c>
    </row>
    <row r="675" spans="1:9" ht="20.100000000000001" customHeight="1" x14ac:dyDescent="0.2">
      <c r="A675" s="89">
        <v>672</v>
      </c>
      <c r="B675" s="89" t="s">
        <v>6</v>
      </c>
      <c r="C675" s="116" t="s">
        <v>114</v>
      </c>
      <c r="D675" s="89" t="s">
        <v>406</v>
      </c>
      <c r="E675" s="89" t="s">
        <v>96</v>
      </c>
      <c r="F675" s="89" t="s">
        <v>1692</v>
      </c>
      <c r="G675" s="115">
        <v>44436.822916666664</v>
      </c>
      <c r="H675" s="89" t="s">
        <v>1725</v>
      </c>
      <c r="I675" s="115">
        <v>44436.835416666669</v>
      </c>
    </row>
    <row r="676" spans="1:9" ht="20.100000000000001" customHeight="1" x14ac:dyDescent="0.2">
      <c r="A676" s="89">
        <v>673</v>
      </c>
      <c r="B676" s="89" t="s">
        <v>6</v>
      </c>
      <c r="C676" s="116" t="s">
        <v>114</v>
      </c>
      <c r="D676" s="89" t="s">
        <v>1056</v>
      </c>
      <c r="E676" s="89" t="s">
        <v>96</v>
      </c>
      <c r="F676" s="89" t="s">
        <v>1706</v>
      </c>
      <c r="G676" s="115">
        <v>44413.865972222222</v>
      </c>
      <c r="H676" s="89" t="s">
        <v>1731</v>
      </c>
      <c r="I676" s="115">
        <v>44413.871527777781</v>
      </c>
    </row>
    <row r="677" spans="1:9" ht="20.100000000000001" customHeight="1" x14ac:dyDescent="0.2">
      <c r="A677" s="89">
        <v>674</v>
      </c>
      <c r="B677" s="89" t="s">
        <v>6</v>
      </c>
      <c r="C677" s="116" t="s">
        <v>114</v>
      </c>
      <c r="D677" s="89" t="s">
        <v>1056</v>
      </c>
      <c r="E677" s="89" t="s">
        <v>96</v>
      </c>
      <c r="F677" s="89" t="s">
        <v>1706</v>
      </c>
      <c r="G677" s="115">
        <v>44428.727083333331</v>
      </c>
      <c r="H677" s="89" t="s">
        <v>1764</v>
      </c>
      <c r="I677" s="115">
        <v>44428.731944444444</v>
      </c>
    </row>
    <row r="678" spans="1:9" ht="20.100000000000001" customHeight="1" x14ac:dyDescent="0.2">
      <c r="A678" s="89">
        <v>675</v>
      </c>
      <c r="B678" s="89" t="s">
        <v>6</v>
      </c>
      <c r="C678" s="116" t="s">
        <v>114</v>
      </c>
      <c r="D678" s="89" t="s">
        <v>965</v>
      </c>
      <c r="E678" s="89" t="s">
        <v>96</v>
      </c>
      <c r="F678" s="89" t="s">
        <v>1698</v>
      </c>
      <c r="G678" s="115">
        <v>44432.92083333333</v>
      </c>
      <c r="H678" s="89" t="s">
        <v>1753</v>
      </c>
      <c r="I678" s="115">
        <v>44432.934027777781</v>
      </c>
    </row>
    <row r="679" spans="1:9" ht="20.100000000000001" customHeight="1" x14ac:dyDescent="0.2">
      <c r="A679" s="89">
        <v>676</v>
      </c>
      <c r="B679" s="89" t="s">
        <v>6</v>
      </c>
      <c r="C679" s="116" t="s">
        <v>114</v>
      </c>
      <c r="D679" s="89" t="s">
        <v>965</v>
      </c>
      <c r="E679" s="89" t="s">
        <v>96</v>
      </c>
      <c r="F679" s="89" t="s">
        <v>1797</v>
      </c>
      <c r="G679" s="115">
        <v>44437.800694444442</v>
      </c>
      <c r="H679" s="89" t="s">
        <v>1704</v>
      </c>
      <c r="I679" s="115">
        <v>44437.854166666664</v>
      </c>
    </row>
    <row r="680" spans="1:9" ht="20.100000000000001" customHeight="1" x14ac:dyDescent="0.2">
      <c r="A680" s="89">
        <v>677</v>
      </c>
      <c r="B680" s="89" t="s">
        <v>6</v>
      </c>
      <c r="C680" s="116" t="s">
        <v>114</v>
      </c>
      <c r="D680" s="89" t="s">
        <v>965</v>
      </c>
      <c r="E680" s="89" t="s">
        <v>96</v>
      </c>
      <c r="F680" s="89" t="s">
        <v>1697</v>
      </c>
      <c r="G680" s="115">
        <v>44430.809027777781</v>
      </c>
      <c r="H680" s="89" t="s">
        <v>1692</v>
      </c>
      <c r="I680" s="115">
        <v>44430.81527777778</v>
      </c>
    </row>
    <row r="681" spans="1:9" ht="20.100000000000001" customHeight="1" x14ac:dyDescent="0.2">
      <c r="A681" s="89">
        <v>678</v>
      </c>
      <c r="B681" s="89" t="s">
        <v>6</v>
      </c>
      <c r="C681" s="116" t="s">
        <v>114</v>
      </c>
      <c r="D681" s="89" t="s">
        <v>965</v>
      </c>
      <c r="E681" s="89" t="s">
        <v>96</v>
      </c>
      <c r="F681" s="89" t="s">
        <v>1704</v>
      </c>
      <c r="G681" s="115">
        <v>44435.838888888888</v>
      </c>
      <c r="H681" s="89" t="s">
        <v>1797</v>
      </c>
      <c r="I681" s="115">
        <v>44435.884722222225</v>
      </c>
    </row>
    <row r="682" spans="1:9" ht="20.100000000000001" customHeight="1" x14ac:dyDescent="0.2">
      <c r="A682" s="89">
        <v>679</v>
      </c>
      <c r="B682" s="89" t="s">
        <v>6</v>
      </c>
      <c r="C682" s="116" t="s">
        <v>114</v>
      </c>
      <c r="D682" s="89" t="s">
        <v>225</v>
      </c>
      <c r="E682" s="89" t="s">
        <v>96</v>
      </c>
      <c r="F682" s="89" t="s">
        <v>1701</v>
      </c>
      <c r="G682" s="115">
        <v>44418.513194444444</v>
      </c>
      <c r="H682" s="89" t="s">
        <v>1708</v>
      </c>
      <c r="I682" s="115">
        <v>44418.532638888886</v>
      </c>
    </row>
    <row r="683" spans="1:9" ht="20.100000000000001" customHeight="1" x14ac:dyDescent="0.2">
      <c r="A683" s="89">
        <v>680</v>
      </c>
      <c r="B683" s="89" t="s">
        <v>6</v>
      </c>
      <c r="C683" s="116" t="s">
        <v>114</v>
      </c>
      <c r="D683" s="89" t="s">
        <v>225</v>
      </c>
      <c r="E683" s="89" t="s">
        <v>96</v>
      </c>
      <c r="F683" s="89" t="s">
        <v>1708</v>
      </c>
      <c r="G683" s="115">
        <v>44418.422222222223</v>
      </c>
      <c r="H683" s="89" t="s">
        <v>1701</v>
      </c>
      <c r="I683" s="115">
        <v>44418.443749999999</v>
      </c>
    </row>
    <row r="684" spans="1:9" ht="20.100000000000001" customHeight="1" x14ac:dyDescent="0.2">
      <c r="A684" s="89">
        <v>681</v>
      </c>
      <c r="B684" s="89" t="s">
        <v>6</v>
      </c>
      <c r="C684" s="116" t="s">
        <v>114</v>
      </c>
      <c r="D684" s="89" t="s">
        <v>225</v>
      </c>
      <c r="E684" s="89" t="s">
        <v>96</v>
      </c>
      <c r="F684" s="89" t="s">
        <v>1711</v>
      </c>
      <c r="G684" s="115">
        <v>44419.46597222222</v>
      </c>
      <c r="H684" s="89" t="s">
        <v>1712</v>
      </c>
      <c r="I684" s="115">
        <v>44419.525694444441</v>
      </c>
    </row>
    <row r="685" spans="1:9" ht="20.100000000000001" customHeight="1" x14ac:dyDescent="0.2">
      <c r="A685" s="89">
        <v>682</v>
      </c>
      <c r="B685" s="89" t="s">
        <v>6</v>
      </c>
      <c r="C685" s="116" t="s">
        <v>114</v>
      </c>
      <c r="D685" s="89" t="s">
        <v>225</v>
      </c>
      <c r="E685" s="89" t="s">
        <v>96</v>
      </c>
      <c r="F685" s="89" t="s">
        <v>1712</v>
      </c>
      <c r="G685" s="115">
        <v>44419.679166666669</v>
      </c>
      <c r="H685" s="89" t="s">
        <v>1711</v>
      </c>
      <c r="I685" s="115">
        <v>44419.756944444445</v>
      </c>
    </row>
    <row r="686" spans="1:9" ht="20.100000000000001" customHeight="1" x14ac:dyDescent="0.2">
      <c r="A686" s="89">
        <v>683</v>
      </c>
      <c r="B686" s="89" t="s">
        <v>6</v>
      </c>
      <c r="C686" s="116" t="s">
        <v>114</v>
      </c>
      <c r="D686" s="89" t="s">
        <v>225</v>
      </c>
      <c r="E686" s="89" t="s">
        <v>96</v>
      </c>
      <c r="F686" s="89" t="s">
        <v>1713</v>
      </c>
      <c r="G686" s="115">
        <v>44419.759722222225</v>
      </c>
      <c r="H686" s="89" t="s">
        <v>1713</v>
      </c>
      <c r="I686" s="115">
        <v>44419.759722222225</v>
      </c>
    </row>
    <row r="687" spans="1:9" ht="20.100000000000001" customHeight="1" x14ac:dyDescent="0.2">
      <c r="A687" s="89">
        <v>684</v>
      </c>
      <c r="B687" s="89" t="s">
        <v>6</v>
      </c>
      <c r="C687" s="116" t="s">
        <v>114</v>
      </c>
      <c r="D687" s="89" t="s">
        <v>225</v>
      </c>
      <c r="E687" s="89" t="s">
        <v>96</v>
      </c>
      <c r="F687" s="89" t="s">
        <v>1711</v>
      </c>
      <c r="G687" s="115">
        <v>44432.416666666664</v>
      </c>
      <c r="H687" s="89" t="s">
        <v>1712</v>
      </c>
      <c r="I687" s="115">
        <v>44432.47152777778</v>
      </c>
    </row>
    <row r="688" spans="1:9" ht="20.100000000000001" customHeight="1" x14ac:dyDescent="0.2">
      <c r="A688" s="89">
        <v>685</v>
      </c>
      <c r="B688" s="89" t="s">
        <v>6</v>
      </c>
      <c r="C688" s="116" t="s">
        <v>114</v>
      </c>
      <c r="D688" s="89" t="s">
        <v>225</v>
      </c>
      <c r="E688" s="89" t="s">
        <v>96</v>
      </c>
      <c r="F688" s="89" t="s">
        <v>1714</v>
      </c>
      <c r="G688" s="115">
        <v>44432.59652777778</v>
      </c>
      <c r="H688" s="89" t="s">
        <v>1715</v>
      </c>
      <c r="I688" s="115">
        <v>44432.643055555556</v>
      </c>
    </row>
    <row r="689" spans="1:9" ht="20.100000000000001" customHeight="1" x14ac:dyDescent="0.2">
      <c r="A689" s="89">
        <v>686</v>
      </c>
      <c r="B689" s="89" t="s">
        <v>6</v>
      </c>
      <c r="C689" s="116" t="s">
        <v>114</v>
      </c>
      <c r="D689" s="89" t="s">
        <v>225</v>
      </c>
      <c r="E689" s="89" t="s">
        <v>96</v>
      </c>
      <c r="F689" s="89" t="s">
        <v>1712</v>
      </c>
      <c r="G689" s="115">
        <v>44432.535416666666</v>
      </c>
      <c r="H689" s="89" t="s">
        <v>1714</v>
      </c>
      <c r="I689" s="115">
        <v>44432.56527777778</v>
      </c>
    </row>
    <row r="690" spans="1:9" ht="20.100000000000001" customHeight="1" x14ac:dyDescent="0.2">
      <c r="A690" s="89">
        <v>687</v>
      </c>
      <c r="B690" s="89" t="s">
        <v>6</v>
      </c>
      <c r="C690" s="116" t="s">
        <v>114</v>
      </c>
      <c r="D690" s="89" t="s">
        <v>225</v>
      </c>
      <c r="E690" s="89" t="s">
        <v>96</v>
      </c>
      <c r="F690" s="89" t="s">
        <v>1708</v>
      </c>
      <c r="G690" s="115">
        <v>44424.568749999999</v>
      </c>
      <c r="H690" s="89" t="s">
        <v>1701</v>
      </c>
      <c r="I690" s="115">
        <v>44424.589583333334</v>
      </c>
    </row>
    <row r="691" spans="1:9" ht="20.100000000000001" customHeight="1" x14ac:dyDescent="0.2">
      <c r="A691" s="89">
        <v>688</v>
      </c>
      <c r="B691" s="89" t="s">
        <v>6</v>
      </c>
      <c r="C691" s="116" t="s">
        <v>114</v>
      </c>
      <c r="D691" s="89" t="s">
        <v>225</v>
      </c>
      <c r="E691" s="89" t="s">
        <v>96</v>
      </c>
      <c r="F691" s="89" t="s">
        <v>1701</v>
      </c>
      <c r="G691" s="115">
        <v>44424.715277777781</v>
      </c>
      <c r="H691" s="89" t="s">
        <v>1708</v>
      </c>
      <c r="I691" s="115">
        <v>44424.73541666667</v>
      </c>
    </row>
    <row r="692" spans="1:9" ht="20.100000000000001" customHeight="1" x14ac:dyDescent="0.2">
      <c r="A692" s="89">
        <v>689</v>
      </c>
      <c r="B692" s="89" t="s">
        <v>6</v>
      </c>
      <c r="C692" s="116" t="s">
        <v>114</v>
      </c>
      <c r="D692" s="89" t="s">
        <v>225</v>
      </c>
      <c r="E692" s="89" t="s">
        <v>96</v>
      </c>
      <c r="F692" s="89" t="s">
        <v>1708</v>
      </c>
      <c r="G692" s="115">
        <v>44438.386805555558</v>
      </c>
      <c r="H692" s="89" t="s">
        <v>1701</v>
      </c>
      <c r="I692" s="115">
        <v>44438.40625</v>
      </c>
    </row>
    <row r="693" spans="1:9" ht="20.100000000000001" customHeight="1" x14ac:dyDescent="0.2">
      <c r="A693" s="89">
        <v>690</v>
      </c>
      <c r="B693" s="89" t="s">
        <v>6</v>
      </c>
      <c r="C693" s="116" t="s">
        <v>114</v>
      </c>
      <c r="D693" s="89" t="s">
        <v>225</v>
      </c>
      <c r="E693" s="89" t="s">
        <v>96</v>
      </c>
      <c r="F693" s="89" t="s">
        <v>1701</v>
      </c>
      <c r="G693" s="115">
        <v>44438.609027777777</v>
      </c>
      <c r="H693" s="89" t="s">
        <v>1708</v>
      </c>
      <c r="I693" s="115">
        <v>44438.634027777778</v>
      </c>
    </row>
    <row r="694" spans="1:9" ht="20.100000000000001" customHeight="1" x14ac:dyDescent="0.2">
      <c r="A694" s="89">
        <v>691</v>
      </c>
      <c r="B694" s="89" t="s">
        <v>6</v>
      </c>
      <c r="C694" s="116" t="s">
        <v>209</v>
      </c>
      <c r="D694" s="89" t="s">
        <v>400</v>
      </c>
      <c r="E694" s="89" t="s">
        <v>96</v>
      </c>
      <c r="F694" s="89" t="s">
        <v>1782</v>
      </c>
      <c r="G694" s="115">
        <v>44420.328472222223</v>
      </c>
      <c r="H694" s="89" t="s">
        <v>1759</v>
      </c>
      <c r="I694" s="115">
        <v>44420.334027777775</v>
      </c>
    </row>
    <row r="695" spans="1:9" ht="20.100000000000001" customHeight="1" x14ac:dyDescent="0.2">
      <c r="A695" s="89">
        <v>692</v>
      </c>
      <c r="B695" s="89" t="s">
        <v>6</v>
      </c>
      <c r="C695" s="116" t="s">
        <v>209</v>
      </c>
      <c r="D695" s="89" t="s">
        <v>400</v>
      </c>
      <c r="E695" s="89" t="s">
        <v>96</v>
      </c>
      <c r="F695" s="89" t="s">
        <v>1782</v>
      </c>
      <c r="G695" s="115">
        <v>44439.322916666664</v>
      </c>
      <c r="H695" s="89" t="s">
        <v>1759</v>
      </c>
      <c r="I695" s="115">
        <v>44439.328472222223</v>
      </c>
    </row>
    <row r="696" spans="1:9" ht="20.100000000000001" customHeight="1" x14ac:dyDescent="0.2">
      <c r="A696" s="89">
        <v>693</v>
      </c>
      <c r="B696" s="89" t="s">
        <v>13</v>
      </c>
      <c r="C696" s="116" t="s">
        <v>186</v>
      </c>
      <c r="D696" s="89" t="s">
        <v>963</v>
      </c>
      <c r="E696" s="89" t="s">
        <v>96</v>
      </c>
      <c r="F696" s="89" t="s">
        <v>1827</v>
      </c>
      <c r="G696" s="115">
        <v>44417.675694444442</v>
      </c>
      <c r="H696" s="89" t="s">
        <v>1799</v>
      </c>
      <c r="I696" s="115">
        <v>44417.75</v>
      </c>
    </row>
    <row r="697" spans="1:9" ht="20.100000000000001" customHeight="1" x14ac:dyDescent="0.2">
      <c r="A697" s="89">
        <v>694</v>
      </c>
      <c r="B697" s="89" t="s">
        <v>13</v>
      </c>
      <c r="C697" s="116" t="s">
        <v>186</v>
      </c>
      <c r="D697" s="89" t="s">
        <v>963</v>
      </c>
      <c r="E697" s="89" t="s">
        <v>96</v>
      </c>
      <c r="F697" s="89" t="s">
        <v>1828</v>
      </c>
      <c r="G697" s="115">
        <v>44433.888194444444</v>
      </c>
      <c r="H697" s="89" t="s">
        <v>1829</v>
      </c>
      <c r="I697" s="115">
        <v>44434.381944444445</v>
      </c>
    </row>
    <row r="698" spans="1:9" ht="20.100000000000001" customHeight="1" x14ac:dyDescent="0.2">
      <c r="A698" s="89">
        <v>695</v>
      </c>
      <c r="B698" s="89" t="s">
        <v>13</v>
      </c>
      <c r="C698" s="116" t="s">
        <v>186</v>
      </c>
      <c r="D698" s="89" t="s">
        <v>963</v>
      </c>
      <c r="E698" s="89" t="s">
        <v>96</v>
      </c>
      <c r="F698" s="89" t="s">
        <v>1829</v>
      </c>
      <c r="G698" s="115">
        <v>44434.684027777781</v>
      </c>
      <c r="H698" s="89" t="s">
        <v>1827</v>
      </c>
      <c r="I698" s="115">
        <v>44434.706250000003</v>
      </c>
    </row>
    <row r="699" spans="1:9" ht="20.100000000000001" customHeight="1" x14ac:dyDescent="0.2">
      <c r="A699" s="89">
        <v>696</v>
      </c>
      <c r="B699" s="89" t="s">
        <v>13</v>
      </c>
      <c r="C699" s="116" t="s">
        <v>186</v>
      </c>
      <c r="D699" s="89" t="s">
        <v>963</v>
      </c>
      <c r="E699" s="89" t="s">
        <v>96</v>
      </c>
      <c r="F699" s="89" t="s">
        <v>1830</v>
      </c>
      <c r="G699" s="115">
        <v>44421.453472222223</v>
      </c>
      <c r="H699" s="89" t="s">
        <v>1831</v>
      </c>
      <c r="I699" s="115">
        <v>44422.477777777778</v>
      </c>
    </row>
    <row r="700" spans="1:9" ht="20.100000000000001" customHeight="1" x14ac:dyDescent="0.2">
      <c r="A700" s="89">
        <v>697</v>
      </c>
      <c r="B700" s="89" t="s">
        <v>13</v>
      </c>
      <c r="C700" s="116" t="s">
        <v>186</v>
      </c>
      <c r="D700" s="89" t="s">
        <v>963</v>
      </c>
      <c r="E700" s="89" t="s">
        <v>96</v>
      </c>
      <c r="F700" s="89" t="s">
        <v>1832</v>
      </c>
      <c r="G700" s="115">
        <v>44431.295138888891</v>
      </c>
      <c r="H700" s="89" t="s">
        <v>1833</v>
      </c>
      <c r="I700" s="115">
        <v>44432.79791666667</v>
      </c>
    </row>
    <row r="701" spans="1:9" ht="20.100000000000001" customHeight="1" x14ac:dyDescent="0.2">
      <c r="A701" s="89">
        <v>698</v>
      </c>
      <c r="B701" s="89" t="s">
        <v>13</v>
      </c>
      <c r="C701" s="116" t="s">
        <v>186</v>
      </c>
      <c r="D701" s="89" t="s">
        <v>963</v>
      </c>
      <c r="E701" s="89" t="s">
        <v>96</v>
      </c>
      <c r="F701" s="89" t="s">
        <v>1833</v>
      </c>
      <c r="G701" s="115">
        <v>44432.808333333334</v>
      </c>
      <c r="H701" s="89" t="s">
        <v>1834</v>
      </c>
      <c r="I701" s="115">
        <v>44432.815972222219</v>
      </c>
    </row>
    <row r="702" spans="1:9" ht="20.100000000000001" customHeight="1" x14ac:dyDescent="0.2">
      <c r="A702" s="89">
        <v>699</v>
      </c>
      <c r="B702" s="89" t="s">
        <v>13</v>
      </c>
      <c r="C702" s="116" t="s">
        <v>186</v>
      </c>
      <c r="D702" s="89" t="s">
        <v>963</v>
      </c>
      <c r="E702" s="89" t="s">
        <v>96</v>
      </c>
      <c r="F702" s="89" t="s">
        <v>1835</v>
      </c>
      <c r="G702" s="115">
        <v>44413.749305555553</v>
      </c>
      <c r="H702" s="89" t="s">
        <v>1836</v>
      </c>
      <c r="I702" s="115">
        <v>44413.852083333331</v>
      </c>
    </row>
    <row r="703" spans="1:9" ht="20.100000000000001" customHeight="1" x14ac:dyDescent="0.2">
      <c r="A703" s="89">
        <v>700</v>
      </c>
      <c r="B703" s="89" t="s">
        <v>13</v>
      </c>
      <c r="C703" s="116" t="s">
        <v>186</v>
      </c>
      <c r="D703" s="89" t="s">
        <v>963</v>
      </c>
      <c r="E703" s="89" t="s">
        <v>96</v>
      </c>
      <c r="F703" s="89" t="s">
        <v>1836</v>
      </c>
      <c r="G703" s="115">
        <v>44414.541666666664</v>
      </c>
      <c r="H703" s="89" t="s">
        <v>1835</v>
      </c>
      <c r="I703" s="115">
        <v>44414.664583333331</v>
      </c>
    </row>
    <row r="704" spans="1:9" ht="20.100000000000001" customHeight="1" x14ac:dyDescent="0.2">
      <c r="A704" s="89">
        <v>701</v>
      </c>
      <c r="B704" s="89" t="s">
        <v>13</v>
      </c>
      <c r="C704" s="116" t="s">
        <v>186</v>
      </c>
      <c r="D704" s="89" t="s">
        <v>963</v>
      </c>
      <c r="E704" s="89" t="s">
        <v>96</v>
      </c>
      <c r="F704" s="89" t="s">
        <v>1835</v>
      </c>
      <c r="G704" s="115">
        <v>44414.770138888889</v>
      </c>
      <c r="H704" s="89" t="s">
        <v>1837</v>
      </c>
      <c r="I704" s="115">
        <v>44414.79583333333</v>
      </c>
    </row>
    <row r="705" spans="1:9" ht="20.100000000000001" customHeight="1" x14ac:dyDescent="0.2">
      <c r="A705" s="89">
        <v>702</v>
      </c>
      <c r="B705" s="89" t="s">
        <v>13</v>
      </c>
      <c r="C705" s="116" t="s">
        <v>324</v>
      </c>
      <c r="D705" s="89" t="s">
        <v>351</v>
      </c>
      <c r="E705" s="89" t="s">
        <v>96</v>
      </c>
      <c r="F705" s="89" t="s">
        <v>1694</v>
      </c>
      <c r="G705" s="115">
        <v>44429.696527777778</v>
      </c>
      <c r="H705" s="89" t="s">
        <v>1820</v>
      </c>
      <c r="I705" s="115">
        <v>44429.759722222225</v>
      </c>
    </row>
    <row r="706" spans="1:9" ht="20.100000000000001" customHeight="1" x14ac:dyDescent="0.2">
      <c r="A706" s="89">
        <v>703</v>
      </c>
      <c r="B706" s="89" t="s">
        <v>13</v>
      </c>
      <c r="C706" s="116" t="s">
        <v>324</v>
      </c>
      <c r="D706" s="89" t="s">
        <v>351</v>
      </c>
      <c r="E706" s="89" t="s">
        <v>96</v>
      </c>
      <c r="F706" s="89" t="s">
        <v>1820</v>
      </c>
      <c r="G706" s="115">
        <v>44429.355555555558</v>
      </c>
      <c r="H706" s="89" t="s">
        <v>1694</v>
      </c>
      <c r="I706" s="115">
        <v>44429.430555555555</v>
      </c>
    </row>
    <row r="707" spans="1:9" ht="20.100000000000001" customHeight="1" x14ac:dyDescent="0.2">
      <c r="A707" s="89">
        <v>704</v>
      </c>
      <c r="B707" s="89" t="s">
        <v>13</v>
      </c>
      <c r="C707" s="116" t="s">
        <v>324</v>
      </c>
      <c r="D707" s="89" t="s">
        <v>587</v>
      </c>
      <c r="E707" s="89" t="s">
        <v>96</v>
      </c>
      <c r="F707" s="89" t="s">
        <v>1749</v>
      </c>
      <c r="G707" s="115">
        <v>44437.552083333336</v>
      </c>
      <c r="H707" s="89" t="s">
        <v>1735</v>
      </c>
      <c r="I707" s="115">
        <v>44437.614583333336</v>
      </c>
    </row>
    <row r="708" spans="1:9" ht="20.100000000000001" customHeight="1" x14ac:dyDescent="0.2">
      <c r="A708" s="89">
        <v>705</v>
      </c>
      <c r="B708" s="89" t="s">
        <v>13</v>
      </c>
      <c r="C708" s="116" t="s">
        <v>324</v>
      </c>
      <c r="D708" s="89" t="s">
        <v>587</v>
      </c>
      <c r="E708" s="89" t="s">
        <v>96</v>
      </c>
      <c r="F708" s="89" t="s">
        <v>1735</v>
      </c>
      <c r="G708" s="115">
        <v>44437.404861111114</v>
      </c>
      <c r="H708" s="89" t="s">
        <v>1749</v>
      </c>
      <c r="I708" s="115">
        <v>44437.48333333333</v>
      </c>
    </row>
    <row r="709" spans="1:9" ht="20.100000000000001" customHeight="1" x14ac:dyDescent="0.2">
      <c r="A709" s="89">
        <v>706</v>
      </c>
      <c r="B709" s="89" t="s">
        <v>13</v>
      </c>
      <c r="C709" s="116" t="s">
        <v>435</v>
      </c>
      <c r="D709" s="89" t="s">
        <v>434</v>
      </c>
      <c r="E709" s="89" t="s">
        <v>102</v>
      </c>
      <c r="F709" s="89" t="s">
        <v>1802</v>
      </c>
      <c r="G709" s="115">
        <v>44419.750694444447</v>
      </c>
      <c r="H709" s="89" t="s">
        <v>1803</v>
      </c>
      <c r="I709" s="115">
        <v>44419.763194444444</v>
      </c>
    </row>
    <row r="710" spans="1:9" ht="20.100000000000001" customHeight="1" x14ac:dyDescent="0.2">
      <c r="A710" s="89">
        <v>707</v>
      </c>
      <c r="B710" s="89" t="s">
        <v>13</v>
      </c>
      <c r="C710" s="116" t="s">
        <v>435</v>
      </c>
      <c r="D710" s="89" t="s">
        <v>434</v>
      </c>
      <c r="E710" s="89" t="s">
        <v>102</v>
      </c>
      <c r="F710" s="89" t="s">
        <v>1803</v>
      </c>
      <c r="G710" s="115">
        <v>44417.420138888891</v>
      </c>
      <c r="H710" s="89" t="s">
        <v>1802</v>
      </c>
      <c r="I710" s="115">
        <v>44417.430555555555</v>
      </c>
    </row>
    <row r="711" spans="1:9" ht="20.100000000000001" customHeight="1" x14ac:dyDescent="0.2">
      <c r="A711" s="89">
        <v>708</v>
      </c>
      <c r="B711" s="89" t="s">
        <v>13</v>
      </c>
      <c r="C711" s="116" t="s">
        <v>303</v>
      </c>
      <c r="D711" s="89" t="s">
        <v>428</v>
      </c>
      <c r="E711" s="89" t="s">
        <v>102</v>
      </c>
      <c r="F711" s="89" t="s">
        <v>1804</v>
      </c>
      <c r="G711" s="115">
        <v>44422.446527777778</v>
      </c>
      <c r="H711" s="89" t="s">
        <v>1805</v>
      </c>
      <c r="I711" s="115">
        <v>44422.456944444442</v>
      </c>
    </row>
    <row r="712" spans="1:9" ht="20.100000000000001" customHeight="1" x14ac:dyDescent="0.2">
      <c r="A712" s="89">
        <v>709</v>
      </c>
      <c r="B712" s="89" t="s">
        <v>13</v>
      </c>
      <c r="C712" s="116" t="s">
        <v>303</v>
      </c>
      <c r="D712" s="89" t="s">
        <v>797</v>
      </c>
      <c r="E712" s="89" t="s">
        <v>102</v>
      </c>
      <c r="F712" s="89" t="s">
        <v>1806</v>
      </c>
      <c r="G712" s="115">
        <v>44419.759722222225</v>
      </c>
      <c r="H712" s="89" t="s">
        <v>1807</v>
      </c>
      <c r="I712" s="115">
        <v>44419.774305555555</v>
      </c>
    </row>
    <row r="713" spans="1:9" ht="20.100000000000001" customHeight="1" x14ac:dyDescent="0.2">
      <c r="A713" s="89">
        <v>710</v>
      </c>
      <c r="B713" s="89" t="s">
        <v>13</v>
      </c>
      <c r="C713" s="116" t="s">
        <v>303</v>
      </c>
      <c r="D713" s="89" t="s">
        <v>797</v>
      </c>
      <c r="E713" s="89" t="s">
        <v>102</v>
      </c>
      <c r="F713" s="89" t="s">
        <v>1808</v>
      </c>
      <c r="G713" s="115">
        <v>44419.649305555555</v>
      </c>
      <c r="H713" s="89" t="s">
        <v>1806</v>
      </c>
      <c r="I713" s="115">
        <v>44419.758333333331</v>
      </c>
    </row>
    <row r="714" spans="1:9" ht="20.100000000000001" customHeight="1" x14ac:dyDescent="0.2">
      <c r="A714" s="89">
        <v>711</v>
      </c>
      <c r="B714" s="89" t="s">
        <v>13</v>
      </c>
      <c r="C714" s="116" t="s">
        <v>303</v>
      </c>
      <c r="D714" s="89" t="s">
        <v>797</v>
      </c>
      <c r="E714" s="89" t="s">
        <v>102</v>
      </c>
      <c r="F714" s="89" t="s">
        <v>1809</v>
      </c>
      <c r="G714" s="115">
        <v>44434.638194444444</v>
      </c>
      <c r="H714" s="89" t="s">
        <v>1810</v>
      </c>
      <c r="I714" s="115">
        <v>44434.749305555553</v>
      </c>
    </row>
    <row r="715" spans="1:9" ht="20.100000000000001" customHeight="1" x14ac:dyDescent="0.2">
      <c r="A715" s="89">
        <v>712</v>
      </c>
      <c r="B715" s="89" t="s">
        <v>13</v>
      </c>
      <c r="C715" s="116" t="s">
        <v>303</v>
      </c>
      <c r="D715" s="89" t="s">
        <v>797</v>
      </c>
      <c r="E715" s="89" t="s">
        <v>102</v>
      </c>
      <c r="F715" s="89" t="s">
        <v>1808</v>
      </c>
      <c r="G715" s="115">
        <v>44429.607638888891</v>
      </c>
      <c r="H715" s="89" t="s">
        <v>1810</v>
      </c>
      <c r="I715" s="115">
        <v>44429.731944444444</v>
      </c>
    </row>
    <row r="716" spans="1:9" ht="20.100000000000001" customHeight="1" x14ac:dyDescent="0.2">
      <c r="A716" s="89">
        <v>713</v>
      </c>
      <c r="B716" s="89" t="s">
        <v>13</v>
      </c>
      <c r="C716" s="116" t="s">
        <v>303</v>
      </c>
      <c r="D716" s="89" t="s">
        <v>797</v>
      </c>
      <c r="E716" s="89" t="s">
        <v>102</v>
      </c>
      <c r="F716" s="89" t="s">
        <v>1806</v>
      </c>
      <c r="G716" s="115">
        <v>44427.726388888892</v>
      </c>
      <c r="H716" s="89" t="s">
        <v>1810</v>
      </c>
      <c r="I716" s="115">
        <v>44427.743055555555</v>
      </c>
    </row>
    <row r="717" spans="1:9" ht="20.100000000000001" customHeight="1" x14ac:dyDescent="0.2">
      <c r="A717" s="89">
        <v>714</v>
      </c>
      <c r="B717" s="89" t="s">
        <v>13</v>
      </c>
      <c r="C717" s="116" t="s">
        <v>303</v>
      </c>
      <c r="D717" s="89" t="s">
        <v>797</v>
      </c>
      <c r="E717" s="89" t="s">
        <v>102</v>
      </c>
      <c r="F717" s="89" t="s">
        <v>1810</v>
      </c>
      <c r="G717" s="115">
        <v>44427.397916666669</v>
      </c>
      <c r="H717" s="89" t="s">
        <v>1806</v>
      </c>
      <c r="I717" s="115">
        <v>44427.413888888892</v>
      </c>
    </row>
    <row r="718" spans="1:9" ht="20.100000000000001" customHeight="1" x14ac:dyDescent="0.2">
      <c r="A718" s="89">
        <v>715</v>
      </c>
      <c r="B718" s="89" t="s">
        <v>13</v>
      </c>
      <c r="C718" s="116" t="s">
        <v>303</v>
      </c>
      <c r="D718" s="89" t="s">
        <v>797</v>
      </c>
      <c r="E718" s="89" t="s">
        <v>102</v>
      </c>
      <c r="F718" s="89" t="s">
        <v>1808</v>
      </c>
      <c r="G718" s="115">
        <v>44427.618055555555</v>
      </c>
      <c r="H718" s="89" t="s">
        <v>1806</v>
      </c>
      <c r="I718" s="115">
        <v>44427.725694444445</v>
      </c>
    </row>
    <row r="719" spans="1:9" ht="20.100000000000001" customHeight="1" x14ac:dyDescent="0.2">
      <c r="A719" s="89">
        <v>716</v>
      </c>
      <c r="B719" s="89" t="s">
        <v>13</v>
      </c>
      <c r="C719" s="116" t="s">
        <v>303</v>
      </c>
      <c r="D719" s="89" t="s">
        <v>797</v>
      </c>
      <c r="E719" s="89" t="s">
        <v>102</v>
      </c>
      <c r="F719" s="89" t="s">
        <v>1808</v>
      </c>
      <c r="G719" s="115">
        <v>44425.613194444442</v>
      </c>
      <c r="H719" s="89" t="s">
        <v>1810</v>
      </c>
      <c r="I719" s="115">
        <v>44425.738888888889</v>
      </c>
    </row>
    <row r="720" spans="1:9" ht="20.100000000000001" customHeight="1" x14ac:dyDescent="0.2">
      <c r="A720" s="89">
        <v>717</v>
      </c>
      <c r="B720" s="89" t="s">
        <v>13</v>
      </c>
      <c r="C720" s="116" t="s">
        <v>303</v>
      </c>
      <c r="D720" s="89" t="s">
        <v>797</v>
      </c>
      <c r="E720" s="89" t="s">
        <v>102</v>
      </c>
      <c r="F720" s="89" t="s">
        <v>1808</v>
      </c>
      <c r="G720" s="115">
        <v>44433.640277777777</v>
      </c>
      <c r="H720" s="89" t="s">
        <v>1811</v>
      </c>
      <c r="I720" s="115">
        <v>44433.759722222225</v>
      </c>
    </row>
    <row r="721" spans="1:9" ht="20.100000000000001" customHeight="1" x14ac:dyDescent="0.2">
      <c r="A721" s="89">
        <v>718</v>
      </c>
      <c r="B721" s="89" t="s">
        <v>13</v>
      </c>
      <c r="C721" s="116" t="s">
        <v>303</v>
      </c>
      <c r="D721" s="89" t="s">
        <v>797</v>
      </c>
      <c r="E721" s="89" t="s">
        <v>102</v>
      </c>
      <c r="F721" s="89" t="s">
        <v>1808</v>
      </c>
      <c r="G721" s="115">
        <v>44432.607638888891</v>
      </c>
      <c r="H721" s="89" t="s">
        <v>1810</v>
      </c>
      <c r="I721" s="115">
        <v>44432.726388888892</v>
      </c>
    </row>
    <row r="722" spans="1:9" ht="20.100000000000001" customHeight="1" x14ac:dyDescent="0.2">
      <c r="A722" s="89">
        <v>719</v>
      </c>
      <c r="B722" s="89" t="s">
        <v>13</v>
      </c>
      <c r="C722" s="116" t="s">
        <v>303</v>
      </c>
      <c r="D722" s="89" t="s">
        <v>797</v>
      </c>
      <c r="E722" s="89" t="s">
        <v>102</v>
      </c>
      <c r="F722" s="89" t="s">
        <v>1811</v>
      </c>
      <c r="G722" s="115">
        <v>44433.760416666664</v>
      </c>
      <c r="H722" s="89" t="s">
        <v>1810</v>
      </c>
      <c r="I722" s="115">
        <v>44433.768055555556</v>
      </c>
    </row>
    <row r="723" spans="1:9" ht="20.100000000000001" customHeight="1" x14ac:dyDescent="0.2">
      <c r="A723" s="89">
        <v>720</v>
      </c>
      <c r="B723" s="89" t="s">
        <v>13</v>
      </c>
      <c r="C723" s="116" t="s">
        <v>303</v>
      </c>
      <c r="D723" s="89" t="s">
        <v>797</v>
      </c>
      <c r="E723" s="89" t="s">
        <v>102</v>
      </c>
      <c r="F723" s="89" t="s">
        <v>1808</v>
      </c>
      <c r="G723" s="115">
        <v>44423.609722222223</v>
      </c>
      <c r="H723" s="89" t="s">
        <v>1810</v>
      </c>
      <c r="I723" s="115">
        <v>44423.731944444444</v>
      </c>
    </row>
    <row r="724" spans="1:9" ht="20.100000000000001" customHeight="1" x14ac:dyDescent="0.2">
      <c r="A724" s="89">
        <v>721</v>
      </c>
      <c r="B724" s="89" t="s">
        <v>13</v>
      </c>
      <c r="C724" s="116" t="s">
        <v>303</v>
      </c>
      <c r="D724" s="89" t="s">
        <v>797</v>
      </c>
      <c r="E724" s="89" t="s">
        <v>102</v>
      </c>
      <c r="F724" s="89" t="s">
        <v>1810</v>
      </c>
      <c r="G724" s="115">
        <v>44429.399305555555</v>
      </c>
      <c r="H724" s="89" t="s">
        <v>1811</v>
      </c>
      <c r="I724" s="115">
        <v>44429.40625</v>
      </c>
    </row>
    <row r="725" spans="1:9" ht="20.100000000000001" customHeight="1" x14ac:dyDescent="0.2">
      <c r="A725" s="89">
        <v>722</v>
      </c>
      <c r="B725" s="89" t="s">
        <v>13</v>
      </c>
      <c r="C725" s="116" t="s">
        <v>303</v>
      </c>
      <c r="D725" s="89" t="s">
        <v>797</v>
      </c>
      <c r="E725" s="89" t="s">
        <v>102</v>
      </c>
      <c r="F725" s="89" t="s">
        <v>1808</v>
      </c>
      <c r="G725" s="115">
        <v>44426.616666666669</v>
      </c>
      <c r="H725" s="89" t="s">
        <v>1810</v>
      </c>
      <c r="I725" s="115">
        <v>44426.740277777775</v>
      </c>
    </row>
    <row r="726" spans="1:9" ht="20.100000000000001" customHeight="1" x14ac:dyDescent="0.2">
      <c r="A726" s="89">
        <v>723</v>
      </c>
      <c r="B726" s="89" t="s">
        <v>13</v>
      </c>
      <c r="C726" s="116" t="s">
        <v>303</v>
      </c>
      <c r="D726" s="89" t="s">
        <v>797</v>
      </c>
      <c r="E726" s="89" t="s">
        <v>102</v>
      </c>
      <c r="F726" s="89" t="s">
        <v>1808</v>
      </c>
      <c r="G726" s="115">
        <v>44436.627083333333</v>
      </c>
      <c r="H726" s="89" t="s">
        <v>1810</v>
      </c>
      <c r="I726" s="115">
        <v>44436.75</v>
      </c>
    </row>
    <row r="727" spans="1:9" ht="20.100000000000001" customHeight="1" x14ac:dyDescent="0.2">
      <c r="A727" s="89">
        <v>724</v>
      </c>
      <c r="B727" s="89" t="s">
        <v>13</v>
      </c>
      <c r="C727" s="116" t="s">
        <v>303</v>
      </c>
      <c r="D727" s="89" t="s">
        <v>797</v>
      </c>
      <c r="E727" s="89" t="s">
        <v>102</v>
      </c>
      <c r="F727" s="89" t="s">
        <v>1808</v>
      </c>
      <c r="G727" s="115">
        <v>44435.606249999997</v>
      </c>
      <c r="H727" s="89" t="s">
        <v>1810</v>
      </c>
      <c r="I727" s="115">
        <v>44435.727777777778</v>
      </c>
    </row>
    <row r="728" spans="1:9" ht="20.100000000000001" customHeight="1" x14ac:dyDescent="0.2">
      <c r="A728" s="89">
        <v>725</v>
      </c>
      <c r="B728" s="89" t="s">
        <v>13</v>
      </c>
      <c r="C728" s="116" t="s">
        <v>303</v>
      </c>
      <c r="D728" s="89" t="s">
        <v>797</v>
      </c>
      <c r="E728" s="89" t="s">
        <v>102</v>
      </c>
      <c r="F728" s="89" t="s">
        <v>1808</v>
      </c>
      <c r="G728" s="115">
        <v>44437.609722222223</v>
      </c>
      <c r="H728" s="89" t="s">
        <v>1810</v>
      </c>
      <c r="I728" s="115">
        <v>44437.727777777778</v>
      </c>
    </row>
    <row r="729" spans="1:9" ht="20.100000000000001" customHeight="1" x14ac:dyDescent="0.2">
      <c r="A729" s="89">
        <v>726</v>
      </c>
      <c r="B729" s="89" t="s">
        <v>13</v>
      </c>
      <c r="C729" s="116" t="s">
        <v>303</v>
      </c>
      <c r="D729" s="89" t="s">
        <v>797</v>
      </c>
      <c r="E729" s="89" t="s">
        <v>102</v>
      </c>
      <c r="F729" s="89" t="s">
        <v>1812</v>
      </c>
      <c r="G729" s="115">
        <v>44421.633333333331</v>
      </c>
      <c r="H729" s="89" t="s">
        <v>1810</v>
      </c>
      <c r="I729" s="115">
        <v>44421.756944444445</v>
      </c>
    </row>
    <row r="730" spans="1:9" ht="20.100000000000001" customHeight="1" x14ac:dyDescent="0.2">
      <c r="A730" s="89">
        <v>727</v>
      </c>
      <c r="B730" s="89" t="s">
        <v>13</v>
      </c>
      <c r="C730" s="116" t="s">
        <v>303</v>
      </c>
      <c r="D730" s="89" t="s">
        <v>797</v>
      </c>
      <c r="E730" s="89" t="s">
        <v>102</v>
      </c>
      <c r="F730" s="89" t="s">
        <v>1808</v>
      </c>
      <c r="G730" s="115">
        <v>44422.613888888889</v>
      </c>
      <c r="H730" s="89" t="s">
        <v>1810</v>
      </c>
      <c r="I730" s="115">
        <v>44422.741666666669</v>
      </c>
    </row>
    <row r="731" spans="1:9" ht="20.100000000000001" customHeight="1" x14ac:dyDescent="0.2">
      <c r="A731" s="89">
        <v>728</v>
      </c>
      <c r="B731" s="89" t="s">
        <v>13</v>
      </c>
      <c r="C731" s="116" t="s">
        <v>303</v>
      </c>
      <c r="D731" s="89" t="s">
        <v>797</v>
      </c>
      <c r="E731" s="89" t="s">
        <v>102</v>
      </c>
      <c r="F731" s="89" t="s">
        <v>1808</v>
      </c>
      <c r="G731" s="115">
        <v>44428.615277777775</v>
      </c>
      <c r="H731" s="89" t="s">
        <v>1810</v>
      </c>
      <c r="I731" s="115">
        <v>44428.747916666667</v>
      </c>
    </row>
    <row r="732" spans="1:9" ht="20.100000000000001" customHeight="1" x14ac:dyDescent="0.2">
      <c r="A732" s="89">
        <v>729</v>
      </c>
      <c r="B732" s="89" t="s">
        <v>13</v>
      </c>
      <c r="C732" s="116" t="s">
        <v>303</v>
      </c>
      <c r="D732" s="89" t="s">
        <v>797</v>
      </c>
      <c r="E732" s="89" t="s">
        <v>102</v>
      </c>
      <c r="F732" s="89" t="s">
        <v>1808</v>
      </c>
      <c r="G732" s="115">
        <v>44438.613888888889</v>
      </c>
      <c r="H732" s="89" t="s">
        <v>1810</v>
      </c>
      <c r="I732" s="115">
        <v>44438.79791666667</v>
      </c>
    </row>
    <row r="733" spans="1:9" ht="20.100000000000001" customHeight="1" x14ac:dyDescent="0.2">
      <c r="A733" s="89">
        <v>730</v>
      </c>
      <c r="B733" s="89" t="s">
        <v>13</v>
      </c>
      <c r="C733" s="116" t="s">
        <v>303</v>
      </c>
      <c r="D733" s="89" t="s">
        <v>797</v>
      </c>
      <c r="E733" s="89" t="s">
        <v>102</v>
      </c>
      <c r="F733" s="89" t="s">
        <v>1806</v>
      </c>
      <c r="G733" s="115">
        <v>44420.72152777778</v>
      </c>
      <c r="H733" s="89" t="s">
        <v>1810</v>
      </c>
      <c r="I733" s="115">
        <v>44420.738194444442</v>
      </c>
    </row>
    <row r="734" spans="1:9" ht="20.100000000000001" customHeight="1" x14ac:dyDescent="0.2">
      <c r="A734" s="89">
        <v>731</v>
      </c>
      <c r="B734" s="89" t="s">
        <v>13</v>
      </c>
      <c r="C734" s="116" t="s">
        <v>303</v>
      </c>
      <c r="D734" s="89" t="s">
        <v>797</v>
      </c>
      <c r="E734" s="89" t="s">
        <v>102</v>
      </c>
      <c r="F734" s="89" t="s">
        <v>1808</v>
      </c>
      <c r="G734" s="115">
        <v>44420.60833333333</v>
      </c>
      <c r="H734" s="89" t="s">
        <v>1806</v>
      </c>
      <c r="I734" s="115">
        <v>44420.720833333333</v>
      </c>
    </row>
    <row r="735" spans="1:9" ht="20.100000000000001" customHeight="1" x14ac:dyDescent="0.2">
      <c r="A735" s="89">
        <v>732</v>
      </c>
      <c r="B735" s="89" t="s">
        <v>13</v>
      </c>
      <c r="C735" s="116" t="s">
        <v>303</v>
      </c>
      <c r="D735" s="89" t="s">
        <v>797</v>
      </c>
      <c r="E735" s="89" t="s">
        <v>102</v>
      </c>
      <c r="F735" s="89" t="s">
        <v>1808</v>
      </c>
      <c r="G735" s="115">
        <v>44439.611111111109</v>
      </c>
      <c r="H735" s="89" t="s">
        <v>1810</v>
      </c>
      <c r="I735" s="115">
        <v>44439.727777777778</v>
      </c>
    </row>
    <row r="736" spans="1:9" ht="20.100000000000001" customHeight="1" x14ac:dyDescent="0.2">
      <c r="A736" s="89">
        <v>733</v>
      </c>
      <c r="B736" s="89" t="s">
        <v>13</v>
      </c>
      <c r="C736" s="116" t="s">
        <v>303</v>
      </c>
      <c r="D736" s="89" t="s">
        <v>797</v>
      </c>
      <c r="E736" s="89" t="s">
        <v>102</v>
      </c>
      <c r="F736" s="89" t="s">
        <v>1808</v>
      </c>
      <c r="G736" s="115">
        <v>44430.606249999997</v>
      </c>
      <c r="H736" s="89" t="s">
        <v>1810</v>
      </c>
      <c r="I736" s="115">
        <v>44430.743750000001</v>
      </c>
    </row>
    <row r="737" spans="1:9" ht="20.100000000000001" customHeight="1" x14ac:dyDescent="0.2">
      <c r="A737" s="89">
        <v>734</v>
      </c>
      <c r="B737" s="89" t="s">
        <v>13</v>
      </c>
      <c r="C737" s="116" t="s">
        <v>303</v>
      </c>
      <c r="D737" s="89" t="s">
        <v>797</v>
      </c>
      <c r="E737" s="89" t="s">
        <v>102</v>
      </c>
      <c r="F737" s="89" t="s">
        <v>1813</v>
      </c>
      <c r="G737" s="115">
        <v>44424.635416666664</v>
      </c>
      <c r="H737" s="89" t="s">
        <v>1811</v>
      </c>
      <c r="I737" s="115">
        <v>44424.731249999997</v>
      </c>
    </row>
    <row r="738" spans="1:9" ht="20.100000000000001" customHeight="1" x14ac:dyDescent="0.2">
      <c r="A738" s="89">
        <v>735</v>
      </c>
      <c r="B738" s="89" t="s">
        <v>13</v>
      </c>
      <c r="C738" s="116" t="s">
        <v>303</v>
      </c>
      <c r="D738" s="89" t="s">
        <v>797</v>
      </c>
      <c r="E738" s="89" t="s">
        <v>102</v>
      </c>
      <c r="F738" s="89" t="s">
        <v>1811</v>
      </c>
      <c r="G738" s="115">
        <v>44424.731944444444</v>
      </c>
      <c r="H738" s="89" t="s">
        <v>1810</v>
      </c>
      <c r="I738" s="115">
        <v>44424.739583333336</v>
      </c>
    </row>
    <row r="739" spans="1:9" ht="20.100000000000001" customHeight="1" x14ac:dyDescent="0.2">
      <c r="A739" s="89">
        <v>736</v>
      </c>
      <c r="B739" s="89" t="s">
        <v>13</v>
      </c>
      <c r="C739" s="116" t="s">
        <v>303</v>
      </c>
      <c r="D739" s="89" t="s">
        <v>797</v>
      </c>
      <c r="E739" s="89" t="s">
        <v>102</v>
      </c>
      <c r="F739" s="89" t="s">
        <v>1808</v>
      </c>
      <c r="G739" s="115">
        <v>44431.615972222222</v>
      </c>
      <c r="H739" s="89" t="s">
        <v>1810</v>
      </c>
      <c r="I739" s="115">
        <v>44431.762499999997</v>
      </c>
    </row>
    <row r="740" spans="1:9" ht="20.100000000000001" customHeight="1" x14ac:dyDescent="0.2">
      <c r="A740" s="89">
        <v>737</v>
      </c>
      <c r="B740" s="89" t="s">
        <v>13</v>
      </c>
      <c r="C740" s="116" t="s">
        <v>303</v>
      </c>
      <c r="D740" s="89" t="s">
        <v>717</v>
      </c>
      <c r="E740" s="89" t="s">
        <v>96</v>
      </c>
      <c r="F740" s="89" t="s">
        <v>1779</v>
      </c>
      <c r="G740" s="115">
        <v>44436.338888888888</v>
      </c>
      <c r="H740" s="89" t="s">
        <v>1733</v>
      </c>
      <c r="I740" s="115">
        <v>44436.387499999997</v>
      </c>
    </row>
    <row r="741" spans="1:9" ht="20.100000000000001" customHeight="1" x14ac:dyDescent="0.2">
      <c r="A741" s="89">
        <v>738</v>
      </c>
      <c r="B741" s="89" t="s">
        <v>13</v>
      </c>
      <c r="C741" s="116" t="s">
        <v>303</v>
      </c>
      <c r="D741" s="89" t="s">
        <v>717</v>
      </c>
      <c r="E741" s="89" t="s">
        <v>96</v>
      </c>
      <c r="F741" s="89" t="s">
        <v>1757</v>
      </c>
      <c r="G741" s="115">
        <v>44436.452777777777</v>
      </c>
      <c r="H741" s="89" t="s">
        <v>1839</v>
      </c>
      <c r="I741" s="115">
        <v>44436.462500000001</v>
      </c>
    </row>
    <row r="742" spans="1:9" ht="20.100000000000001" customHeight="1" x14ac:dyDescent="0.2">
      <c r="A742" s="89">
        <v>739</v>
      </c>
      <c r="B742" s="89" t="s">
        <v>13</v>
      </c>
      <c r="C742" s="116" t="s">
        <v>303</v>
      </c>
      <c r="D742" s="89" t="s">
        <v>717</v>
      </c>
      <c r="E742" s="89" t="s">
        <v>96</v>
      </c>
      <c r="F742" s="89" t="s">
        <v>1758</v>
      </c>
      <c r="G742" s="115">
        <v>44436.44027777778</v>
      </c>
      <c r="H742" s="89" t="s">
        <v>1757</v>
      </c>
      <c r="I742" s="115">
        <v>44436.449305555558</v>
      </c>
    </row>
    <row r="743" spans="1:9" ht="20.100000000000001" customHeight="1" x14ac:dyDescent="0.2">
      <c r="A743" s="89">
        <v>740</v>
      </c>
      <c r="B743" s="89" t="s">
        <v>13</v>
      </c>
      <c r="C743" s="116" t="s">
        <v>303</v>
      </c>
      <c r="D743" s="89" t="s">
        <v>717</v>
      </c>
      <c r="E743" s="89" t="s">
        <v>96</v>
      </c>
      <c r="F743" s="89" t="s">
        <v>1839</v>
      </c>
      <c r="G743" s="115">
        <v>44438.556250000001</v>
      </c>
      <c r="H743" s="89" t="s">
        <v>1757</v>
      </c>
      <c r="I743" s="115">
        <v>44438.566666666666</v>
      </c>
    </row>
    <row r="744" spans="1:9" ht="20.100000000000001" customHeight="1" x14ac:dyDescent="0.2">
      <c r="A744" s="89">
        <v>741</v>
      </c>
      <c r="B744" s="89" t="s">
        <v>13</v>
      </c>
      <c r="C744" s="116" t="s">
        <v>303</v>
      </c>
      <c r="D744" s="89" t="s">
        <v>717</v>
      </c>
      <c r="E744" s="89" t="s">
        <v>96</v>
      </c>
      <c r="F744" s="89" t="s">
        <v>1733</v>
      </c>
      <c r="G744" s="115">
        <v>44438.78402777778</v>
      </c>
      <c r="H744" s="89" t="s">
        <v>1779</v>
      </c>
      <c r="I744" s="115">
        <v>44438.822222222225</v>
      </c>
    </row>
    <row r="745" spans="1:9" ht="20.100000000000001" customHeight="1" x14ac:dyDescent="0.2">
      <c r="A745" s="89">
        <v>742</v>
      </c>
      <c r="B745" s="89" t="s">
        <v>13</v>
      </c>
      <c r="C745" s="116" t="s">
        <v>251</v>
      </c>
      <c r="D745" s="89" t="s">
        <v>1092</v>
      </c>
      <c r="E745" s="89" t="s">
        <v>96</v>
      </c>
      <c r="F745" s="89" t="s">
        <v>1822</v>
      </c>
      <c r="G745" s="115">
        <v>44422.575694444444</v>
      </c>
      <c r="H745" s="89" t="s">
        <v>1823</v>
      </c>
      <c r="I745" s="115">
        <v>44422.593055555553</v>
      </c>
    </row>
    <row r="746" spans="1:9" ht="20.100000000000001" customHeight="1" x14ac:dyDescent="0.2">
      <c r="A746" s="89">
        <v>743</v>
      </c>
      <c r="B746" s="89" t="s">
        <v>13</v>
      </c>
      <c r="C746" s="116" t="s">
        <v>127</v>
      </c>
      <c r="D746" s="89" t="s">
        <v>350</v>
      </c>
      <c r="E746" s="89" t="s">
        <v>96</v>
      </c>
      <c r="F746" s="89" t="s">
        <v>1712</v>
      </c>
      <c r="G746" s="115">
        <v>44415.489583333336</v>
      </c>
      <c r="H746" s="89" t="s">
        <v>1824</v>
      </c>
      <c r="I746" s="115">
        <v>44415.499305555553</v>
      </c>
    </row>
    <row r="747" spans="1:9" ht="20.100000000000001" customHeight="1" x14ac:dyDescent="0.2">
      <c r="A747" s="89">
        <v>744</v>
      </c>
      <c r="B747" s="89" t="s">
        <v>13</v>
      </c>
      <c r="C747" s="116" t="s">
        <v>127</v>
      </c>
      <c r="D747" s="89" t="s">
        <v>350</v>
      </c>
      <c r="E747" s="89" t="s">
        <v>96</v>
      </c>
      <c r="F747" s="89" t="s">
        <v>1824</v>
      </c>
      <c r="G747" s="115">
        <v>44415.412499999999</v>
      </c>
      <c r="H747" s="89" t="s">
        <v>1712</v>
      </c>
      <c r="I747" s="115">
        <v>44415.423611111109</v>
      </c>
    </row>
    <row r="748" spans="1:9" ht="20.100000000000001" customHeight="1" x14ac:dyDescent="0.2">
      <c r="A748" s="89">
        <v>745</v>
      </c>
      <c r="B748" s="89" t="s">
        <v>13</v>
      </c>
      <c r="C748" s="116" t="s">
        <v>127</v>
      </c>
      <c r="D748" s="89" t="s">
        <v>350</v>
      </c>
      <c r="E748" s="89" t="s">
        <v>96</v>
      </c>
      <c r="F748" s="89" t="s">
        <v>1825</v>
      </c>
      <c r="G748" s="115">
        <v>44437.577777777777</v>
      </c>
      <c r="H748" s="89" t="s">
        <v>1822</v>
      </c>
      <c r="I748" s="115">
        <v>44437.625</v>
      </c>
    </row>
    <row r="749" spans="1:9" ht="20.100000000000001" customHeight="1" x14ac:dyDescent="0.2">
      <c r="A749" s="89">
        <v>746</v>
      </c>
      <c r="B749" s="89" t="s">
        <v>13</v>
      </c>
      <c r="C749" s="116" t="s">
        <v>127</v>
      </c>
      <c r="D749" s="89" t="s">
        <v>350</v>
      </c>
      <c r="E749" s="89" t="s">
        <v>96</v>
      </c>
      <c r="F749" s="89" t="s">
        <v>1822</v>
      </c>
      <c r="G749" s="115">
        <v>44437.627083333333</v>
      </c>
      <c r="H749" s="89" t="s">
        <v>1779</v>
      </c>
      <c r="I749" s="115">
        <v>44437.645833333336</v>
      </c>
    </row>
    <row r="750" spans="1:9" ht="20.100000000000001" customHeight="1" x14ac:dyDescent="0.2">
      <c r="A750" s="89">
        <v>747</v>
      </c>
      <c r="B750" s="89" t="s">
        <v>13</v>
      </c>
      <c r="C750" s="116" t="s">
        <v>127</v>
      </c>
      <c r="D750" s="89" t="s">
        <v>350</v>
      </c>
      <c r="E750" s="89" t="s">
        <v>96</v>
      </c>
      <c r="F750" s="89" t="s">
        <v>1779</v>
      </c>
      <c r="G750" s="115">
        <v>44436.62222222222</v>
      </c>
      <c r="H750" s="89" t="s">
        <v>1826</v>
      </c>
      <c r="I750" s="115">
        <v>44436.693055555559</v>
      </c>
    </row>
    <row r="751" spans="1:9" ht="20.100000000000001" customHeight="1" x14ac:dyDescent="0.2">
      <c r="A751" s="89">
        <v>748</v>
      </c>
      <c r="B751" s="89" t="s">
        <v>13</v>
      </c>
      <c r="C751" s="116" t="s">
        <v>201</v>
      </c>
      <c r="D751" s="89" t="s">
        <v>424</v>
      </c>
      <c r="E751" s="89" t="s">
        <v>102</v>
      </c>
      <c r="F751" s="89" t="s">
        <v>1814</v>
      </c>
      <c r="G751" s="115">
        <v>44435.724999999999</v>
      </c>
      <c r="H751" s="89" t="s">
        <v>1807</v>
      </c>
      <c r="I751" s="115">
        <v>44435.731249999997</v>
      </c>
    </row>
    <row r="752" spans="1:9" ht="20.100000000000001" customHeight="1" x14ac:dyDescent="0.2">
      <c r="A752" s="89">
        <v>749</v>
      </c>
      <c r="B752" s="89" t="s">
        <v>13</v>
      </c>
      <c r="C752" s="116" t="s">
        <v>201</v>
      </c>
      <c r="D752" s="89" t="s">
        <v>424</v>
      </c>
      <c r="E752" s="89" t="s">
        <v>102</v>
      </c>
      <c r="F752" s="89" t="s">
        <v>1815</v>
      </c>
      <c r="G752" s="115">
        <v>44435.60833333333</v>
      </c>
      <c r="H752" s="89" t="s">
        <v>1807</v>
      </c>
      <c r="I752" s="115">
        <v>44435.615277777775</v>
      </c>
    </row>
    <row r="753" spans="1:9" ht="20.100000000000001" customHeight="1" x14ac:dyDescent="0.2">
      <c r="A753" s="89">
        <v>750</v>
      </c>
      <c r="B753" s="89" t="s">
        <v>13</v>
      </c>
      <c r="C753" s="116" t="s">
        <v>201</v>
      </c>
      <c r="D753" s="89" t="s">
        <v>424</v>
      </c>
      <c r="E753" s="89" t="s">
        <v>102</v>
      </c>
      <c r="F753" s="89" t="s">
        <v>1814</v>
      </c>
      <c r="G753" s="115">
        <v>44434.593055555553</v>
      </c>
      <c r="H753" s="89" t="s">
        <v>1807</v>
      </c>
      <c r="I753" s="115">
        <v>44434.601388888892</v>
      </c>
    </row>
    <row r="754" spans="1:9" ht="20.100000000000001" customHeight="1" x14ac:dyDescent="0.2">
      <c r="A754" s="89">
        <v>751</v>
      </c>
      <c r="B754" s="89" t="s">
        <v>13</v>
      </c>
      <c r="C754" s="116" t="s">
        <v>201</v>
      </c>
      <c r="D754" s="89" t="s">
        <v>424</v>
      </c>
      <c r="E754" s="89" t="s">
        <v>102</v>
      </c>
      <c r="F754" s="89" t="s">
        <v>1814</v>
      </c>
      <c r="G754" s="115">
        <v>44435.466666666667</v>
      </c>
      <c r="H754" s="89" t="s">
        <v>1807</v>
      </c>
      <c r="I754" s="115">
        <v>44435.472916666666</v>
      </c>
    </row>
    <row r="755" spans="1:9" ht="20.100000000000001" customHeight="1" x14ac:dyDescent="0.2">
      <c r="A755" s="89">
        <v>752</v>
      </c>
      <c r="B755" s="89" t="s">
        <v>13</v>
      </c>
      <c r="C755" s="116" t="s">
        <v>201</v>
      </c>
      <c r="D755" s="89" t="s">
        <v>424</v>
      </c>
      <c r="E755" s="89" t="s">
        <v>102</v>
      </c>
      <c r="F755" s="89" t="s">
        <v>1814</v>
      </c>
      <c r="G755" s="115">
        <v>44433.543749999997</v>
      </c>
      <c r="H755" s="89" t="s">
        <v>1807</v>
      </c>
      <c r="I755" s="115">
        <v>44433.552083333336</v>
      </c>
    </row>
    <row r="756" spans="1:9" ht="20.100000000000001" customHeight="1" x14ac:dyDescent="0.2">
      <c r="A756" s="89">
        <v>753</v>
      </c>
      <c r="B756" s="89" t="s">
        <v>13</v>
      </c>
      <c r="C756" s="116" t="s">
        <v>201</v>
      </c>
      <c r="D756" s="89" t="s">
        <v>424</v>
      </c>
      <c r="E756" s="89" t="s">
        <v>102</v>
      </c>
      <c r="F756" s="89" t="s">
        <v>1814</v>
      </c>
      <c r="G756" s="115">
        <v>44429.470833333333</v>
      </c>
      <c r="H756" s="89" t="s">
        <v>1807</v>
      </c>
      <c r="I756" s="115">
        <v>44429.479861111111</v>
      </c>
    </row>
    <row r="757" spans="1:9" ht="20.100000000000001" customHeight="1" x14ac:dyDescent="0.2">
      <c r="A757" s="89">
        <v>754</v>
      </c>
      <c r="B757" s="89" t="s">
        <v>13</v>
      </c>
      <c r="C757" s="116" t="s">
        <v>201</v>
      </c>
      <c r="D757" s="89" t="s">
        <v>424</v>
      </c>
      <c r="E757" s="89" t="s">
        <v>102</v>
      </c>
      <c r="F757" s="89" t="s">
        <v>1814</v>
      </c>
      <c r="G757" s="115">
        <v>44428.595833333333</v>
      </c>
      <c r="H757" s="89" t="s">
        <v>1807</v>
      </c>
      <c r="I757" s="115">
        <v>44428.602777777778</v>
      </c>
    </row>
    <row r="758" spans="1:9" ht="20.100000000000001" customHeight="1" x14ac:dyDescent="0.2">
      <c r="A758" s="89">
        <v>755</v>
      </c>
      <c r="B758" s="89" t="s">
        <v>13</v>
      </c>
      <c r="C758" s="116" t="s">
        <v>201</v>
      </c>
      <c r="D758" s="89" t="s">
        <v>424</v>
      </c>
      <c r="E758" s="89" t="s">
        <v>102</v>
      </c>
      <c r="F758" s="89" t="s">
        <v>1814</v>
      </c>
      <c r="G758" s="115">
        <v>44436.499305555553</v>
      </c>
      <c r="H758" s="89" t="s">
        <v>1807</v>
      </c>
      <c r="I758" s="115">
        <v>44436.509027777778</v>
      </c>
    </row>
    <row r="759" spans="1:9" ht="20.100000000000001" customHeight="1" x14ac:dyDescent="0.2">
      <c r="A759" s="89">
        <v>756</v>
      </c>
      <c r="B759" s="89" t="s">
        <v>13</v>
      </c>
      <c r="C759" s="116" t="s">
        <v>201</v>
      </c>
      <c r="D759" s="89" t="s">
        <v>424</v>
      </c>
      <c r="E759" s="89" t="s">
        <v>102</v>
      </c>
      <c r="F759" s="89" t="s">
        <v>1814</v>
      </c>
      <c r="G759" s="115">
        <v>44438.460416666669</v>
      </c>
      <c r="H759" s="89" t="s">
        <v>1807</v>
      </c>
      <c r="I759" s="115">
        <v>44438.467361111114</v>
      </c>
    </row>
    <row r="760" spans="1:9" ht="20.100000000000001" customHeight="1" x14ac:dyDescent="0.2">
      <c r="A760" s="89">
        <v>757</v>
      </c>
      <c r="B760" s="89" t="s">
        <v>13</v>
      </c>
      <c r="C760" s="116" t="s">
        <v>201</v>
      </c>
      <c r="D760" s="89" t="s">
        <v>424</v>
      </c>
      <c r="E760" s="89" t="s">
        <v>102</v>
      </c>
      <c r="F760" s="89" t="s">
        <v>1814</v>
      </c>
      <c r="G760" s="115">
        <v>44439.503472222219</v>
      </c>
      <c r="H760" s="89" t="s">
        <v>1807</v>
      </c>
      <c r="I760" s="115">
        <v>44439.509722222225</v>
      </c>
    </row>
    <row r="761" spans="1:9" ht="20.100000000000001" customHeight="1" x14ac:dyDescent="0.2">
      <c r="A761" s="89">
        <v>758</v>
      </c>
      <c r="B761" s="89" t="s">
        <v>13</v>
      </c>
      <c r="C761" s="116" t="s">
        <v>201</v>
      </c>
      <c r="D761" s="89" t="s">
        <v>424</v>
      </c>
      <c r="E761" s="89" t="s">
        <v>102</v>
      </c>
      <c r="F761" s="89" t="s">
        <v>1814</v>
      </c>
      <c r="G761" s="115">
        <v>44438.706944444442</v>
      </c>
      <c r="H761" s="89" t="s">
        <v>1807</v>
      </c>
      <c r="I761" s="115">
        <v>44438.713194444441</v>
      </c>
    </row>
    <row r="762" spans="1:9" ht="20.100000000000001" customHeight="1" x14ac:dyDescent="0.2">
      <c r="A762" s="89">
        <v>759</v>
      </c>
      <c r="B762" s="89" t="s">
        <v>13</v>
      </c>
      <c r="C762" s="116" t="s">
        <v>201</v>
      </c>
      <c r="D762" s="89" t="s">
        <v>424</v>
      </c>
      <c r="E762" s="89" t="s">
        <v>102</v>
      </c>
      <c r="F762" s="89" t="s">
        <v>1814</v>
      </c>
      <c r="G762" s="115">
        <v>44439.752083333333</v>
      </c>
      <c r="H762" s="89" t="s">
        <v>1807</v>
      </c>
      <c r="I762" s="115">
        <v>44439.759027777778</v>
      </c>
    </row>
    <row r="763" spans="1:9" ht="20.100000000000001" customHeight="1" x14ac:dyDescent="0.2">
      <c r="A763" s="89">
        <v>760</v>
      </c>
      <c r="B763" s="89" t="s">
        <v>13</v>
      </c>
      <c r="C763" s="116" t="s">
        <v>201</v>
      </c>
      <c r="D763" s="89" t="s">
        <v>424</v>
      </c>
      <c r="E763" s="89" t="s">
        <v>102</v>
      </c>
      <c r="F763" s="89" t="s">
        <v>1814</v>
      </c>
      <c r="G763" s="115">
        <v>44432.557638888888</v>
      </c>
      <c r="H763" s="89" t="s">
        <v>1807</v>
      </c>
      <c r="I763" s="115">
        <v>44432.564583333333</v>
      </c>
    </row>
    <row r="764" spans="1:9" ht="20.100000000000001" customHeight="1" x14ac:dyDescent="0.2">
      <c r="A764" s="89">
        <v>761</v>
      </c>
      <c r="B764" s="89" t="s">
        <v>13</v>
      </c>
      <c r="C764" s="116" t="s">
        <v>201</v>
      </c>
      <c r="D764" s="89" t="s">
        <v>1054</v>
      </c>
      <c r="E764" s="89" t="s">
        <v>102</v>
      </c>
      <c r="F764" s="89" t="s">
        <v>1802</v>
      </c>
      <c r="G764" s="115">
        <v>44416.605555555558</v>
      </c>
      <c r="H764" s="89" t="s">
        <v>1803</v>
      </c>
      <c r="I764" s="115">
        <v>44416.618750000001</v>
      </c>
    </row>
    <row r="765" spans="1:9" ht="20.100000000000001" customHeight="1" x14ac:dyDescent="0.2">
      <c r="A765" s="89">
        <v>762</v>
      </c>
      <c r="B765" s="89" t="s">
        <v>13</v>
      </c>
      <c r="C765" s="116" t="s">
        <v>201</v>
      </c>
      <c r="D765" s="89" t="s">
        <v>1054</v>
      </c>
      <c r="E765" s="89" t="s">
        <v>102</v>
      </c>
      <c r="F765" s="89" t="s">
        <v>1803</v>
      </c>
      <c r="G765" s="115">
        <v>44431.412499999999</v>
      </c>
      <c r="H765" s="89" t="s">
        <v>1838</v>
      </c>
      <c r="I765" s="115">
        <v>44431.422222222223</v>
      </c>
    </row>
    <row r="766" spans="1:9" ht="20.100000000000001" customHeight="1" x14ac:dyDescent="0.2">
      <c r="A766" s="89">
        <v>763</v>
      </c>
      <c r="B766" s="89" t="s">
        <v>13</v>
      </c>
      <c r="C766" s="116" t="s">
        <v>201</v>
      </c>
      <c r="D766" s="89" t="s">
        <v>1054</v>
      </c>
      <c r="E766" s="89" t="s">
        <v>102</v>
      </c>
      <c r="F766" s="89" t="s">
        <v>1802</v>
      </c>
      <c r="G766" s="115">
        <v>44421.636805555558</v>
      </c>
      <c r="H766" s="89" t="s">
        <v>1803</v>
      </c>
      <c r="I766" s="115">
        <v>44421.648611111108</v>
      </c>
    </row>
    <row r="767" spans="1:9" ht="20.100000000000001" customHeight="1" x14ac:dyDescent="0.2">
      <c r="A767" s="89">
        <v>764</v>
      </c>
      <c r="B767" s="89" t="s">
        <v>16</v>
      </c>
      <c r="C767" s="116" t="s">
        <v>168</v>
      </c>
      <c r="D767" s="89" t="s">
        <v>974</v>
      </c>
      <c r="E767" s="89" t="s">
        <v>96</v>
      </c>
      <c r="F767" s="89" t="s">
        <v>1841</v>
      </c>
      <c r="G767" s="115">
        <v>44415.922222222223</v>
      </c>
      <c r="H767" s="89" t="s">
        <v>1842</v>
      </c>
      <c r="I767" s="115">
        <v>44415.936111111114</v>
      </c>
    </row>
    <row r="768" spans="1:9" ht="20.100000000000001" customHeight="1" x14ac:dyDescent="0.2">
      <c r="A768" s="89">
        <v>765</v>
      </c>
      <c r="B768" s="89" t="s">
        <v>16</v>
      </c>
      <c r="C768" s="116" t="s">
        <v>168</v>
      </c>
      <c r="D768" s="89" t="s">
        <v>974</v>
      </c>
      <c r="E768" s="89" t="s">
        <v>96</v>
      </c>
      <c r="F768" s="89" t="s">
        <v>1842</v>
      </c>
      <c r="G768" s="115">
        <v>44415.623611111114</v>
      </c>
      <c r="H768" s="89" t="s">
        <v>1841</v>
      </c>
      <c r="I768" s="115">
        <v>44415.63958333333</v>
      </c>
    </row>
    <row r="769" spans="1:9" ht="20.100000000000001" customHeight="1" x14ac:dyDescent="0.2">
      <c r="A769" s="89">
        <v>766</v>
      </c>
      <c r="B769" s="89" t="s">
        <v>16</v>
      </c>
      <c r="C769" s="116" t="s">
        <v>168</v>
      </c>
      <c r="D769" s="89" t="s">
        <v>974</v>
      </c>
      <c r="E769" s="89" t="s">
        <v>96</v>
      </c>
      <c r="F769" s="89" t="s">
        <v>1841</v>
      </c>
      <c r="G769" s="115">
        <v>44418.859722222223</v>
      </c>
      <c r="H769" s="89" t="s">
        <v>1842</v>
      </c>
      <c r="I769" s="115">
        <v>44418.872916666667</v>
      </c>
    </row>
    <row r="770" spans="1:9" ht="20.100000000000001" customHeight="1" x14ac:dyDescent="0.2">
      <c r="A770" s="89">
        <v>767</v>
      </c>
      <c r="B770" s="89" t="s">
        <v>16</v>
      </c>
      <c r="C770" s="116" t="s">
        <v>168</v>
      </c>
      <c r="D770" s="89" t="s">
        <v>974</v>
      </c>
      <c r="E770" s="89" t="s">
        <v>96</v>
      </c>
      <c r="F770" s="89" t="s">
        <v>1842</v>
      </c>
      <c r="G770" s="115">
        <v>44418.579861111109</v>
      </c>
      <c r="H770" s="89" t="s">
        <v>1841</v>
      </c>
      <c r="I770" s="115">
        <v>44418.595833333333</v>
      </c>
    </row>
    <row r="771" spans="1:9" ht="20.100000000000001" customHeight="1" x14ac:dyDescent="0.2">
      <c r="A771" s="89">
        <v>768</v>
      </c>
      <c r="B771" s="89" t="s">
        <v>16</v>
      </c>
      <c r="C771" s="116" t="s">
        <v>168</v>
      </c>
      <c r="D771" s="89" t="s">
        <v>974</v>
      </c>
      <c r="E771" s="89" t="s">
        <v>96</v>
      </c>
      <c r="F771" s="89" t="s">
        <v>1842</v>
      </c>
      <c r="G771" s="115">
        <v>44424.374305555553</v>
      </c>
      <c r="H771" s="89" t="s">
        <v>1841</v>
      </c>
      <c r="I771" s="115">
        <v>44424.390277777777</v>
      </c>
    </row>
    <row r="772" spans="1:9" ht="20.100000000000001" customHeight="1" x14ac:dyDescent="0.2">
      <c r="A772" s="89">
        <v>769</v>
      </c>
      <c r="B772" s="89" t="s">
        <v>16</v>
      </c>
      <c r="C772" s="116" t="s">
        <v>168</v>
      </c>
      <c r="D772" s="89" t="s">
        <v>974</v>
      </c>
      <c r="E772" s="89" t="s">
        <v>96</v>
      </c>
      <c r="F772" s="89" t="s">
        <v>1842</v>
      </c>
      <c r="G772" s="115">
        <v>44410.388888888891</v>
      </c>
      <c r="H772" s="89" t="s">
        <v>1841</v>
      </c>
      <c r="I772" s="115">
        <v>44410.404166666667</v>
      </c>
    </row>
    <row r="773" spans="1:9" ht="20.100000000000001" customHeight="1" x14ac:dyDescent="0.2">
      <c r="A773" s="89">
        <v>770</v>
      </c>
      <c r="B773" s="89" t="s">
        <v>16</v>
      </c>
      <c r="C773" s="116" t="s">
        <v>168</v>
      </c>
      <c r="D773" s="89" t="s">
        <v>974</v>
      </c>
      <c r="E773" s="89" t="s">
        <v>96</v>
      </c>
      <c r="F773" s="89" t="s">
        <v>1841</v>
      </c>
      <c r="G773" s="115">
        <v>44410.654166666667</v>
      </c>
      <c r="H773" s="89" t="s">
        <v>1842</v>
      </c>
      <c r="I773" s="115">
        <v>44410.667361111111</v>
      </c>
    </row>
    <row r="774" spans="1:9" ht="20.100000000000001" customHeight="1" x14ac:dyDescent="0.2">
      <c r="A774" s="89">
        <v>771</v>
      </c>
      <c r="B774" s="89" t="s">
        <v>16</v>
      </c>
      <c r="C774" s="116" t="s">
        <v>168</v>
      </c>
      <c r="D774" s="89" t="s">
        <v>974</v>
      </c>
      <c r="E774" s="89" t="s">
        <v>96</v>
      </c>
      <c r="F774" s="89" t="s">
        <v>1841</v>
      </c>
      <c r="G774" s="115">
        <v>44424.644444444442</v>
      </c>
      <c r="H774" s="89" t="s">
        <v>1842</v>
      </c>
      <c r="I774" s="115">
        <v>44424.658333333333</v>
      </c>
    </row>
    <row r="775" spans="1:9" ht="20.100000000000001" customHeight="1" x14ac:dyDescent="0.2">
      <c r="A775" s="89">
        <v>772</v>
      </c>
      <c r="B775" s="89" t="s">
        <v>16</v>
      </c>
      <c r="C775" s="116" t="s">
        <v>168</v>
      </c>
      <c r="D775" s="89" t="s">
        <v>974</v>
      </c>
      <c r="E775" s="89" t="s">
        <v>96</v>
      </c>
      <c r="F775" s="89" t="s">
        <v>1841</v>
      </c>
      <c r="G775" s="115">
        <v>44436.660416666666</v>
      </c>
      <c r="H775" s="89" t="s">
        <v>1842</v>
      </c>
      <c r="I775" s="115">
        <v>44436.674305555556</v>
      </c>
    </row>
    <row r="776" spans="1:9" ht="20.100000000000001" customHeight="1" x14ac:dyDescent="0.2">
      <c r="A776" s="89">
        <v>773</v>
      </c>
      <c r="B776" s="89" t="s">
        <v>16</v>
      </c>
      <c r="C776" s="116" t="s">
        <v>168</v>
      </c>
      <c r="D776" s="89" t="s">
        <v>974</v>
      </c>
      <c r="E776" s="89" t="s">
        <v>96</v>
      </c>
      <c r="F776" s="89" t="s">
        <v>1842</v>
      </c>
      <c r="G776" s="115">
        <v>44436.365972222222</v>
      </c>
      <c r="H776" s="89" t="s">
        <v>1841</v>
      </c>
      <c r="I776" s="115">
        <v>44436.383333333331</v>
      </c>
    </row>
    <row r="777" spans="1:9" ht="20.100000000000001" customHeight="1" x14ac:dyDescent="0.2">
      <c r="A777" s="89">
        <v>774</v>
      </c>
      <c r="B777" s="89" t="s">
        <v>16</v>
      </c>
      <c r="C777" s="116" t="s">
        <v>168</v>
      </c>
      <c r="D777" s="89" t="s">
        <v>262</v>
      </c>
      <c r="E777" s="89" t="s">
        <v>96</v>
      </c>
      <c r="F777" s="89" t="s">
        <v>1845</v>
      </c>
      <c r="G777" s="115">
        <v>44430.603472222225</v>
      </c>
      <c r="H777" s="89" t="s">
        <v>1846</v>
      </c>
      <c r="I777" s="115">
        <v>44430.615972222222</v>
      </c>
    </row>
    <row r="778" spans="1:9" ht="20.100000000000001" customHeight="1" x14ac:dyDescent="0.2">
      <c r="A778" s="89">
        <v>775</v>
      </c>
      <c r="B778" s="89" t="s">
        <v>16</v>
      </c>
      <c r="C778" s="116" t="s">
        <v>168</v>
      </c>
      <c r="D778" s="89" t="s">
        <v>262</v>
      </c>
      <c r="E778" s="89" t="s">
        <v>96</v>
      </c>
      <c r="F778" s="89" t="s">
        <v>1846</v>
      </c>
      <c r="G778" s="115">
        <v>44430.395138888889</v>
      </c>
      <c r="H778" s="89" t="s">
        <v>1845</v>
      </c>
      <c r="I778" s="115">
        <v>44430.405555555553</v>
      </c>
    </row>
    <row r="779" spans="1:9" ht="20.100000000000001" customHeight="1" x14ac:dyDescent="0.2">
      <c r="A779" s="89">
        <v>776</v>
      </c>
      <c r="B779" s="89" t="s">
        <v>16</v>
      </c>
      <c r="C779" s="116" t="s">
        <v>168</v>
      </c>
      <c r="D779" s="89" t="s">
        <v>262</v>
      </c>
      <c r="E779" s="89" t="s">
        <v>96</v>
      </c>
      <c r="F779" s="89" t="s">
        <v>1841</v>
      </c>
      <c r="G779" s="115">
        <v>44419.472916666666</v>
      </c>
      <c r="H779" s="89" t="s">
        <v>1775</v>
      </c>
      <c r="I779" s="115">
        <v>44419.482638888891</v>
      </c>
    </row>
    <row r="780" spans="1:9" ht="20.100000000000001" customHeight="1" x14ac:dyDescent="0.2">
      <c r="A780" s="89">
        <v>777</v>
      </c>
      <c r="B780" s="89" t="s">
        <v>16</v>
      </c>
      <c r="C780" s="116" t="s">
        <v>168</v>
      </c>
      <c r="D780" s="89" t="s">
        <v>262</v>
      </c>
      <c r="E780" s="89" t="s">
        <v>96</v>
      </c>
      <c r="F780" s="89" t="s">
        <v>1843</v>
      </c>
      <c r="G780" s="115">
        <v>44435.634027777778</v>
      </c>
      <c r="H780" s="89" t="s">
        <v>1842</v>
      </c>
      <c r="I780" s="115">
        <v>44435.645138888889</v>
      </c>
    </row>
    <row r="781" spans="1:9" ht="20.100000000000001" customHeight="1" x14ac:dyDescent="0.2">
      <c r="A781" s="89">
        <v>778</v>
      </c>
      <c r="B781" s="89" t="s">
        <v>16</v>
      </c>
      <c r="C781" s="116" t="s">
        <v>168</v>
      </c>
      <c r="D781" s="89" t="s">
        <v>262</v>
      </c>
      <c r="E781" s="89" t="s">
        <v>96</v>
      </c>
      <c r="F781" s="89" t="s">
        <v>1847</v>
      </c>
      <c r="G781" s="115">
        <v>44438.729166666664</v>
      </c>
      <c r="H781" s="89" t="s">
        <v>1843</v>
      </c>
      <c r="I781" s="115">
        <v>44438.736111111109</v>
      </c>
    </row>
    <row r="782" spans="1:9" ht="20.100000000000001" customHeight="1" x14ac:dyDescent="0.2">
      <c r="A782" s="89">
        <v>779</v>
      </c>
      <c r="B782" s="89" t="s">
        <v>16</v>
      </c>
      <c r="C782" s="116" t="s">
        <v>168</v>
      </c>
      <c r="D782" s="89" t="s">
        <v>262</v>
      </c>
      <c r="E782" s="89" t="s">
        <v>96</v>
      </c>
      <c r="F782" s="89" t="s">
        <v>1775</v>
      </c>
      <c r="G782" s="115">
        <v>44419.372916666667</v>
      </c>
      <c r="H782" s="89" t="s">
        <v>1841</v>
      </c>
      <c r="I782" s="115">
        <v>44419.383333333331</v>
      </c>
    </row>
    <row r="783" spans="1:9" ht="20.100000000000001" customHeight="1" x14ac:dyDescent="0.2">
      <c r="A783" s="89">
        <v>780</v>
      </c>
      <c r="B783" s="89" t="s">
        <v>16</v>
      </c>
      <c r="C783" s="116" t="s">
        <v>168</v>
      </c>
      <c r="D783" s="89" t="s">
        <v>262</v>
      </c>
      <c r="E783" s="89" t="s">
        <v>96</v>
      </c>
      <c r="F783" s="89" t="s">
        <v>1842</v>
      </c>
      <c r="G783" s="115">
        <v>44435.515972222223</v>
      </c>
      <c r="H783" s="89" t="s">
        <v>1843</v>
      </c>
      <c r="I783" s="115">
        <v>44435.529166666667</v>
      </c>
    </row>
    <row r="784" spans="1:9" ht="20.100000000000001" customHeight="1" x14ac:dyDescent="0.2">
      <c r="A784" s="89">
        <v>781</v>
      </c>
      <c r="B784" s="89" t="s">
        <v>16</v>
      </c>
      <c r="C784" s="116" t="s">
        <v>168</v>
      </c>
      <c r="D784" s="89" t="s">
        <v>262</v>
      </c>
      <c r="E784" s="89" t="s">
        <v>96</v>
      </c>
      <c r="F784" s="89" t="s">
        <v>1841</v>
      </c>
      <c r="G784" s="115">
        <v>44412.694444444445</v>
      </c>
      <c r="H784" s="89" t="s">
        <v>1775</v>
      </c>
      <c r="I784" s="115">
        <v>44412.70208333333</v>
      </c>
    </row>
    <row r="785" spans="1:9" ht="20.100000000000001" customHeight="1" x14ac:dyDescent="0.2">
      <c r="A785" s="89">
        <v>782</v>
      </c>
      <c r="B785" s="89" t="s">
        <v>16</v>
      </c>
      <c r="C785" s="116" t="s">
        <v>168</v>
      </c>
      <c r="D785" s="89" t="s">
        <v>262</v>
      </c>
      <c r="E785" s="89" t="s">
        <v>96</v>
      </c>
      <c r="F785" s="89" t="s">
        <v>1775</v>
      </c>
      <c r="G785" s="115">
        <v>44412.402777777781</v>
      </c>
      <c r="H785" s="89" t="s">
        <v>1841</v>
      </c>
      <c r="I785" s="115">
        <v>44412.410416666666</v>
      </c>
    </row>
    <row r="786" spans="1:9" ht="20.100000000000001" customHeight="1" x14ac:dyDescent="0.2">
      <c r="A786" s="89">
        <v>783</v>
      </c>
      <c r="B786" s="89" t="s">
        <v>16</v>
      </c>
      <c r="C786" s="116" t="s">
        <v>168</v>
      </c>
      <c r="D786" s="89" t="s">
        <v>262</v>
      </c>
      <c r="E786" s="89" t="s">
        <v>96</v>
      </c>
      <c r="F786" s="89" t="s">
        <v>1843</v>
      </c>
      <c r="G786" s="115">
        <v>44438.522916666669</v>
      </c>
      <c r="H786" s="89" t="s">
        <v>1847</v>
      </c>
      <c r="I786" s="115">
        <v>44438.529861111114</v>
      </c>
    </row>
    <row r="787" spans="1:9" ht="20.100000000000001" customHeight="1" x14ac:dyDescent="0.2">
      <c r="A787" s="89">
        <v>784</v>
      </c>
      <c r="B787" s="89" t="s">
        <v>16</v>
      </c>
      <c r="C787" s="116" t="s">
        <v>168</v>
      </c>
      <c r="D787" s="89" t="s">
        <v>1084</v>
      </c>
      <c r="E787" s="89" t="s">
        <v>102</v>
      </c>
      <c r="F787" s="89" t="s">
        <v>1842</v>
      </c>
      <c r="G787" s="115">
        <v>44420.339583333334</v>
      </c>
      <c r="H787" s="89" t="s">
        <v>1848</v>
      </c>
      <c r="I787" s="115">
        <v>44420.345138888886</v>
      </c>
    </row>
    <row r="788" spans="1:9" ht="20.100000000000001" customHeight="1" x14ac:dyDescent="0.2">
      <c r="A788" s="89">
        <v>785</v>
      </c>
      <c r="B788" s="89" t="s">
        <v>16</v>
      </c>
      <c r="C788" s="116" t="s">
        <v>168</v>
      </c>
      <c r="D788" s="89" t="s">
        <v>1084</v>
      </c>
      <c r="E788" s="89" t="s">
        <v>102</v>
      </c>
      <c r="F788" s="89" t="s">
        <v>1842</v>
      </c>
      <c r="G788" s="115">
        <v>44428.347916666666</v>
      </c>
      <c r="H788" s="89" t="s">
        <v>1843</v>
      </c>
      <c r="I788" s="115">
        <v>44428.356944444444</v>
      </c>
    </row>
    <row r="789" spans="1:9" ht="20.100000000000001" customHeight="1" x14ac:dyDescent="0.2">
      <c r="A789" s="89">
        <v>786</v>
      </c>
      <c r="B789" s="89" t="s">
        <v>16</v>
      </c>
      <c r="C789" s="116" t="s">
        <v>168</v>
      </c>
      <c r="D789" s="89" t="s">
        <v>1084</v>
      </c>
      <c r="E789" s="89" t="s">
        <v>102</v>
      </c>
      <c r="F789" s="89" t="s">
        <v>1843</v>
      </c>
      <c r="G789" s="115">
        <v>44428.445833333331</v>
      </c>
      <c r="H789" s="89" t="s">
        <v>1842</v>
      </c>
      <c r="I789" s="115">
        <v>44428.456944444442</v>
      </c>
    </row>
    <row r="790" spans="1:9" ht="20.100000000000001" customHeight="1" x14ac:dyDescent="0.2">
      <c r="A790" s="89">
        <v>787</v>
      </c>
      <c r="B790" s="89" t="s">
        <v>16</v>
      </c>
      <c r="C790" s="116" t="s">
        <v>168</v>
      </c>
      <c r="D790" s="89" t="s">
        <v>1084</v>
      </c>
      <c r="E790" s="89" t="s">
        <v>102</v>
      </c>
      <c r="F790" s="89" t="s">
        <v>1848</v>
      </c>
      <c r="G790" s="115">
        <v>44420.463888888888</v>
      </c>
      <c r="H790" s="89" t="s">
        <v>1842</v>
      </c>
      <c r="I790" s="115">
        <v>44420.469444444447</v>
      </c>
    </row>
    <row r="791" spans="1:9" ht="20.100000000000001" customHeight="1" x14ac:dyDescent="0.2">
      <c r="A791" s="89">
        <v>788</v>
      </c>
      <c r="B791" s="89" t="s">
        <v>16</v>
      </c>
      <c r="C791" s="116" t="s">
        <v>168</v>
      </c>
      <c r="D791" s="89" t="s">
        <v>1086</v>
      </c>
      <c r="E791" s="89" t="s">
        <v>102</v>
      </c>
      <c r="F791" s="89" t="s">
        <v>1842</v>
      </c>
      <c r="G791" s="115">
        <v>44409.368055555555</v>
      </c>
      <c r="H791" s="89" t="s">
        <v>1848</v>
      </c>
      <c r="I791" s="115">
        <v>44409.373611111114</v>
      </c>
    </row>
    <row r="792" spans="1:9" ht="20.100000000000001" customHeight="1" x14ac:dyDescent="0.2">
      <c r="A792" s="89">
        <v>789</v>
      </c>
      <c r="B792" s="89" t="s">
        <v>16</v>
      </c>
      <c r="C792" s="116" t="s">
        <v>168</v>
      </c>
      <c r="D792" s="89" t="s">
        <v>1086</v>
      </c>
      <c r="E792" s="89" t="s">
        <v>102</v>
      </c>
      <c r="F792" s="89" t="s">
        <v>1848</v>
      </c>
      <c r="G792" s="115">
        <v>44409.500694444447</v>
      </c>
      <c r="H792" s="89" t="s">
        <v>1842</v>
      </c>
      <c r="I792" s="115">
        <v>44409.506249999999</v>
      </c>
    </row>
    <row r="793" spans="1:9" ht="20.100000000000001" customHeight="1" x14ac:dyDescent="0.2">
      <c r="A793" s="89">
        <v>790</v>
      </c>
      <c r="B793" s="89" t="s">
        <v>16</v>
      </c>
      <c r="C793" s="116" t="s">
        <v>168</v>
      </c>
      <c r="D793" s="89" t="s">
        <v>1086</v>
      </c>
      <c r="E793" s="89" t="s">
        <v>102</v>
      </c>
      <c r="F793" s="89" t="s">
        <v>1848</v>
      </c>
      <c r="G793" s="115">
        <v>44429.530555555553</v>
      </c>
      <c r="H793" s="89" t="s">
        <v>1842</v>
      </c>
      <c r="I793" s="115">
        <v>44429.536111111112</v>
      </c>
    </row>
    <row r="794" spans="1:9" ht="20.100000000000001" customHeight="1" x14ac:dyDescent="0.2">
      <c r="A794" s="89">
        <v>791</v>
      </c>
      <c r="B794" s="89" t="s">
        <v>16</v>
      </c>
      <c r="C794" s="116" t="s">
        <v>168</v>
      </c>
      <c r="D794" s="89" t="s">
        <v>1086</v>
      </c>
      <c r="E794" s="89" t="s">
        <v>102</v>
      </c>
      <c r="F794" s="89" t="s">
        <v>1842</v>
      </c>
      <c r="G794" s="115">
        <v>44410.553472222222</v>
      </c>
      <c r="H794" s="89" t="s">
        <v>1843</v>
      </c>
      <c r="I794" s="115">
        <v>44410.56527777778</v>
      </c>
    </row>
    <row r="795" spans="1:9" ht="20.100000000000001" customHeight="1" x14ac:dyDescent="0.2">
      <c r="A795" s="89">
        <v>792</v>
      </c>
      <c r="B795" s="89" t="s">
        <v>16</v>
      </c>
      <c r="C795" s="116" t="s">
        <v>168</v>
      </c>
      <c r="D795" s="89" t="s">
        <v>1086</v>
      </c>
      <c r="E795" s="89" t="s">
        <v>102</v>
      </c>
      <c r="F795" s="89" t="s">
        <v>1843</v>
      </c>
      <c r="G795" s="115">
        <v>44410.675000000003</v>
      </c>
      <c r="H795" s="89" t="s">
        <v>1842</v>
      </c>
      <c r="I795" s="115">
        <v>44410.685416666667</v>
      </c>
    </row>
    <row r="796" spans="1:9" ht="20.100000000000001" customHeight="1" x14ac:dyDescent="0.2">
      <c r="A796" s="89">
        <v>793</v>
      </c>
      <c r="B796" s="89" t="s">
        <v>16</v>
      </c>
      <c r="C796" s="116" t="s">
        <v>168</v>
      </c>
      <c r="D796" s="89" t="s">
        <v>1086</v>
      </c>
      <c r="E796" s="89" t="s">
        <v>102</v>
      </c>
      <c r="F796" s="89" t="s">
        <v>1842</v>
      </c>
      <c r="G796" s="115">
        <v>44429.370138888888</v>
      </c>
      <c r="H796" s="89" t="s">
        <v>1848</v>
      </c>
      <c r="I796" s="115">
        <v>44429.375694444447</v>
      </c>
    </row>
    <row r="797" spans="1:9" ht="20.100000000000001" customHeight="1" x14ac:dyDescent="0.2">
      <c r="A797" s="89">
        <v>794</v>
      </c>
      <c r="B797" s="89" t="s">
        <v>16</v>
      </c>
      <c r="C797" s="116" t="s">
        <v>176</v>
      </c>
      <c r="D797" s="89" t="s">
        <v>214</v>
      </c>
      <c r="E797" s="89" t="s">
        <v>96</v>
      </c>
      <c r="F797" s="89" t="s">
        <v>1843</v>
      </c>
      <c r="G797" s="115">
        <v>44438.449305555558</v>
      </c>
      <c r="H797" s="89" t="s">
        <v>1848</v>
      </c>
      <c r="I797" s="115">
        <v>44438.457638888889</v>
      </c>
    </row>
    <row r="798" spans="1:9" ht="20.100000000000001" customHeight="1" x14ac:dyDescent="0.2">
      <c r="A798" s="89">
        <v>795</v>
      </c>
      <c r="B798" s="89" t="s">
        <v>16</v>
      </c>
      <c r="C798" s="116" t="s">
        <v>176</v>
      </c>
      <c r="D798" s="89" t="s">
        <v>214</v>
      </c>
      <c r="E798" s="89" t="s">
        <v>96</v>
      </c>
      <c r="F798" s="89" t="s">
        <v>1843</v>
      </c>
      <c r="G798" s="115">
        <v>44438.585416666669</v>
      </c>
      <c r="H798" s="89" t="s">
        <v>1849</v>
      </c>
      <c r="I798" s="115">
        <v>44438.602777777778</v>
      </c>
    </row>
    <row r="799" spans="1:9" ht="20.100000000000001" customHeight="1" x14ac:dyDescent="0.2">
      <c r="A799" s="89">
        <v>796</v>
      </c>
      <c r="B799" s="89" t="s">
        <v>16</v>
      </c>
      <c r="C799" s="116" t="s">
        <v>176</v>
      </c>
      <c r="D799" s="89" t="s">
        <v>214</v>
      </c>
      <c r="E799" s="89" t="s">
        <v>96</v>
      </c>
      <c r="F799" s="89" t="s">
        <v>1848</v>
      </c>
      <c r="G799" s="115">
        <v>44438.496527777781</v>
      </c>
      <c r="H799" s="89" t="s">
        <v>1843</v>
      </c>
      <c r="I799" s="115">
        <v>44438.50277777778</v>
      </c>
    </row>
    <row r="800" spans="1:9" ht="20.100000000000001" customHeight="1" x14ac:dyDescent="0.2">
      <c r="A800" s="89">
        <v>797</v>
      </c>
      <c r="B800" s="89" t="s">
        <v>16</v>
      </c>
      <c r="C800" s="116" t="s">
        <v>176</v>
      </c>
      <c r="D800" s="89" t="s">
        <v>214</v>
      </c>
      <c r="E800" s="89" t="s">
        <v>96</v>
      </c>
      <c r="F800" s="89" t="s">
        <v>1841</v>
      </c>
      <c r="G800" s="115">
        <v>44429.68472222222</v>
      </c>
      <c r="H800" s="89" t="s">
        <v>1849</v>
      </c>
      <c r="I800" s="115">
        <v>44429.693055555559</v>
      </c>
    </row>
    <row r="801" spans="1:9" ht="20.100000000000001" customHeight="1" x14ac:dyDescent="0.2">
      <c r="A801" s="89">
        <v>798</v>
      </c>
      <c r="B801" s="89" t="s">
        <v>16</v>
      </c>
      <c r="C801" s="116" t="s">
        <v>176</v>
      </c>
      <c r="D801" s="89" t="s">
        <v>214</v>
      </c>
      <c r="E801" s="89" t="s">
        <v>96</v>
      </c>
      <c r="F801" s="89" t="s">
        <v>1849</v>
      </c>
      <c r="G801" s="115">
        <v>44434.708333333336</v>
      </c>
      <c r="H801" s="89" t="s">
        <v>1842</v>
      </c>
      <c r="I801" s="115">
        <v>44434.71597222222</v>
      </c>
    </row>
    <row r="802" spans="1:9" ht="20.100000000000001" customHeight="1" x14ac:dyDescent="0.2">
      <c r="A802" s="89">
        <v>799</v>
      </c>
      <c r="B802" s="89" t="s">
        <v>16</v>
      </c>
      <c r="C802" s="116" t="s">
        <v>176</v>
      </c>
      <c r="D802" s="89" t="s">
        <v>214</v>
      </c>
      <c r="E802" s="89" t="s">
        <v>96</v>
      </c>
      <c r="F802" s="89" t="s">
        <v>1842</v>
      </c>
      <c r="G802" s="115">
        <v>44434.744444444441</v>
      </c>
      <c r="H802" s="89" t="s">
        <v>1849</v>
      </c>
      <c r="I802" s="115">
        <v>44434.753472222219</v>
      </c>
    </row>
    <row r="803" spans="1:9" ht="20.100000000000001" customHeight="1" x14ac:dyDescent="0.2">
      <c r="A803" s="89">
        <v>800</v>
      </c>
      <c r="B803" s="89" t="s">
        <v>16</v>
      </c>
      <c r="C803" s="116" t="s">
        <v>176</v>
      </c>
      <c r="D803" s="89" t="s">
        <v>214</v>
      </c>
      <c r="E803" s="89" t="s">
        <v>96</v>
      </c>
      <c r="F803" s="89" t="s">
        <v>1849</v>
      </c>
      <c r="G803" s="115">
        <v>44439.270138888889</v>
      </c>
      <c r="H803" s="89" t="s">
        <v>1843</v>
      </c>
      <c r="I803" s="115">
        <v>44439.284722222219</v>
      </c>
    </row>
    <row r="804" spans="1:9" ht="20.100000000000001" customHeight="1" x14ac:dyDescent="0.2">
      <c r="A804" s="89">
        <v>801</v>
      </c>
      <c r="B804" s="89" t="s">
        <v>16</v>
      </c>
      <c r="C804" s="116" t="s">
        <v>176</v>
      </c>
      <c r="D804" s="89" t="s">
        <v>214</v>
      </c>
      <c r="E804" s="89" t="s">
        <v>96</v>
      </c>
      <c r="F804" s="89" t="s">
        <v>1849</v>
      </c>
      <c r="G804" s="115">
        <v>44414.35</v>
      </c>
      <c r="H804" s="89" t="s">
        <v>1843</v>
      </c>
      <c r="I804" s="115">
        <v>44414.367361111108</v>
      </c>
    </row>
    <row r="805" spans="1:9" ht="20.100000000000001" customHeight="1" x14ac:dyDescent="0.2">
      <c r="A805" s="89">
        <v>802</v>
      </c>
      <c r="B805" s="89" t="s">
        <v>16</v>
      </c>
      <c r="C805" s="116" t="s">
        <v>176</v>
      </c>
      <c r="D805" s="89" t="s">
        <v>214</v>
      </c>
      <c r="E805" s="89" t="s">
        <v>96</v>
      </c>
      <c r="F805" s="89" t="s">
        <v>1843</v>
      </c>
      <c r="G805" s="115">
        <v>44414.429861111108</v>
      </c>
      <c r="H805" s="89" t="s">
        <v>1849</v>
      </c>
      <c r="I805" s="115">
        <v>44414.447222222225</v>
      </c>
    </row>
    <row r="806" spans="1:9" ht="20.100000000000001" customHeight="1" x14ac:dyDescent="0.2">
      <c r="A806" s="89">
        <v>803</v>
      </c>
      <c r="B806" s="89" t="s">
        <v>16</v>
      </c>
      <c r="C806" s="116" t="s">
        <v>176</v>
      </c>
      <c r="D806" s="89" t="s">
        <v>214</v>
      </c>
      <c r="E806" s="89" t="s">
        <v>96</v>
      </c>
      <c r="F806" s="89" t="s">
        <v>1849</v>
      </c>
      <c r="G806" s="115">
        <v>44429.407638888886</v>
      </c>
      <c r="H806" s="89" t="s">
        <v>1841</v>
      </c>
      <c r="I806" s="115">
        <v>44429.419444444444</v>
      </c>
    </row>
    <row r="807" spans="1:9" ht="20.100000000000001" customHeight="1" x14ac:dyDescent="0.2">
      <c r="A807" s="89">
        <v>804</v>
      </c>
      <c r="B807" s="89" t="s">
        <v>16</v>
      </c>
      <c r="C807" s="116" t="s">
        <v>176</v>
      </c>
      <c r="D807" s="89" t="s">
        <v>214</v>
      </c>
      <c r="E807" s="89" t="s">
        <v>96</v>
      </c>
      <c r="F807" s="89" t="s">
        <v>1843</v>
      </c>
      <c r="G807" s="115">
        <v>44432.501388888886</v>
      </c>
      <c r="H807" s="89" t="s">
        <v>1849</v>
      </c>
      <c r="I807" s="115">
        <v>44432.517361111109</v>
      </c>
    </row>
    <row r="808" spans="1:9" ht="20.100000000000001" customHeight="1" x14ac:dyDescent="0.2">
      <c r="A808" s="89">
        <v>805</v>
      </c>
      <c r="B808" s="89" t="s">
        <v>16</v>
      </c>
      <c r="C808" s="116" t="s">
        <v>176</v>
      </c>
      <c r="D808" s="89" t="s">
        <v>214</v>
      </c>
      <c r="E808" s="89" t="s">
        <v>96</v>
      </c>
      <c r="F808" s="89" t="s">
        <v>1849</v>
      </c>
      <c r="G808" s="115">
        <v>44432.443055555559</v>
      </c>
      <c r="H808" s="89" t="s">
        <v>1843</v>
      </c>
      <c r="I808" s="115">
        <v>44432.457638888889</v>
      </c>
    </row>
    <row r="809" spans="1:9" ht="20.100000000000001" customHeight="1" x14ac:dyDescent="0.2">
      <c r="A809" s="89">
        <v>806</v>
      </c>
      <c r="B809" s="89" t="s">
        <v>16</v>
      </c>
      <c r="C809" s="116" t="s">
        <v>176</v>
      </c>
      <c r="D809" s="89" t="s">
        <v>214</v>
      </c>
      <c r="E809" s="89" t="s">
        <v>96</v>
      </c>
      <c r="F809" s="89" t="s">
        <v>1849</v>
      </c>
      <c r="G809" s="115">
        <v>44423.492361111108</v>
      </c>
      <c r="H809" s="89" t="s">
        <v>1841</v>
      </c>
      <c r="I809" s="115">
        <v>44423.502083333333</v>
      </c>
    </row>
    <row r="810" spans="1:9" ht="20.100000000000001" customHeight="1" x14ac:dyDescent="0.2">
      <c r="A810" s="89">
        <v>807</v>
      </c>
      <c r="B810" s="89" t="s">
        <v>16</v>
      </c>
      <c r="C810" s="116" t="s">
        <v>176</v>
      </c>
      <c r="D810" s="89" t="s">
        <v>214</v>
      </c>
      <c r="E810" s="89" t="s">
        <v>96</v>
      </c>
      <c r="F810" s="89" t="s">
        <v>1841</v>
      </c>
      <c r="G810" s="115">
        <v>44423.547222222223</v>
      </c>
      <c r="H810" s="89" t="s">
        <v>1775</v>
      </c>
      <c r="I810" s="115">
        <v>44423.554861111108</v>
      </c>
    </row>
    <row r="811" spans="1:9" ht="20.100000000000001" customHeight="1" x14ac:dyDescent="0.2">
      <c r="A811" s="89">
        <v>808</v>
      </c>
      <c r="B811" s="89" t="s">
        <v>16</v>
      </c>
      <c r="C811" s="116" t="s">
        <v>176</v>
      </c>
      <c r="D811" s="89" t="s">
        <v>214</v>
      </c>
      <c r="E811" s="89" t="s">
        <v>96</v>
      </c>
      <c r="F811" s="89" t="s">
        <v>1849</v>
      </c>
      <c r="G811" s="115">
        <v>44438.38958333333</v>
      </c>
      <c r="H811" s="89" t="s">
        <v>1843</v>
      </c>
      <c r="I811" s="115">
        <v>44438.404166666667</v>
      </c>
    </row>
    <row r="812" spans="1:9" ht="20.100000000000001" customHeight="1" x14ac:dyDescent="0.2">
      <c r="A812" s="89">
        <v>809</v>
      </c>
      <c r="B812" s="89" t="s">
        <v>16</v>
      </c>
      <c r="C812" s="116" t="s">
        <v>176</v>
      </c>
      <c r="D812" s="89" t="s">
        <v>214</v>
      </c>
      <c r="E812" s="89" t="s">
        <v>96</v>
      </c>
      <c r="F812" s="89" t="s">
        <v>1849</v>
      </c>
      <c r="G812" s="115">
        <v>44415.448611111111</v>
      </c>
      <c r="H812" s="89" t="s">
        <v>1850</v>
      </c>
      <c r="I812" s="115">
        <v>44415.49722222222</v>
      </c>
    </row>
    <row r="813" spans="1:9" ht="20.100000000000001" customHeight="1" x14ac:dyDescent="0.2">
      <c r="A813" s="89">
        <v>810</v>
      </c>
      <c r="B813" s="89" t="s">
        <v>16</v>
      </c>
      <c r="C813" s="116" t="s">
        <v>176</v>
      </c>
      <c r="D813" s="89" t="s">
        <v>214</v>
      </c>
      <c r="E813" s="89" t="s">
        <v>96</v>
      </c>
      <c r="F813" s="89" t="s">
        <v>1849</v>
      </c>
      <c r="G813" s="115">
        <v>44433.682638888888</v>
      </c>
      <c r="H813" s="89" t="s">
        <v>1843</v>
      </c>
      <c r="I813" s="115">
        <v>44433.698611111111</v>
      </c>
    </row>
    <row r="814" spans="1:9" ht="20.100000000000001" customHeight="1" x14ac:dyDescent="0.2">
      <c r="A814" s="89">
        <v>811</v>
      </c>
      <c r="B814" s="89" t="s">
        <v>16</v>
      </c>
      <c r="C814" s="116" t="s">
        <v>176</v>
      </c>
      <c r="D814" s="89" t="s">
        <v>214</v>
      </c>
      <c r="E814" s="89" t="s">
        <v>96</v>
      </c>
      <c r="F814" s="89" t="s">
        <v>1843</v>
      </c>
      <c r="G814" s="115">
        <v>44433.770138888889</v>
      </c>
      <c r="H814" s="89" t="s">
        <v>1849</v>
      </c>
      <c r="I814" s="115">
        <v>44433.786111111112</v>
      </c>
    </row>
    <row r="815" spans="1:9" ht="20.100000000000001" customHeight="1" x14ac:dyDescent="0.2">
      <c r="A815" s="89">
        <v>812</v>
      </c>
      <c r="B815" s="89" t="s">
        <v>16</v>
      </c>
      <c r="C815" s="116" t="s">
        <v>176</v>
      </c>
      <c r="D815" s="89" t="s">
        <v>214</v>
      </c>
      <c r="E815" s="89" t="s">
        <v>96</v>
      </c>
      <c r="F815" s="89" t="s">
        <v>1843</v>
      </c>
      <c r="G815" s="115">
        <v>44431.688194444447</v>
      </c>
      <c r="H815" s="89" t="s">
        <v>1849</v>
      </c>
      <c r="I815" s="115">
        <v>44431.705555555556</v>
      </c>
    </row>
    <row r="816" spans="1:9" ht="20.100000000000001" customHeight="1" x14ac:dyDescent="0.2">
      <c r="A816" s="89">
        <v>813</v>
      </c>
      <c r="B816" s="89" t="s">
        <v>16</v>
      </c>
      <c r="C816" s="116" t="s">
        <v>176</v>
      </c>
      <c r="D816" s="89" t="s">
        <v>214</v>
      </c>
      <c r="E816" s="89" t="s">
        <v>96</v>
      </c>
      <c r="F816" s="89" t="s">
        <v>1849</v>
      </c>
      <c r="G816" s="115">
        <v>44435.365277777775</v>
      </c>
      <c r="H816" s="89" t="s">
        <v>1843</v>
      </c>
      <c r="I816" s="115">
        <v>44435.381249999999</v>
      </c>
    </row>
    <row r="817" spans="1:9" ht="20.100000000000001" customHeight="1" x14ac:dyDescent="0.2">
      <c r="A817" s="89">
        <v>814</v>
      </c>
      <c r="B817" s="89" t="s">
        <v>16</v>
      </c>
      <c r="C817" s="116" t="s">
        <v>176</v>
      </c>
      <c r="D817" s="89" t="s">
        <v>214</v>
      </c>
      <c r="E817" s="89" t="s">
        <v>96</v>
      </c>
      <c r="F817" s="89" t="s">
        <v>1843</v>
      </c>
      <c r="G817" s="115">
        <v>44435.488888888889</v>
      </c>
      <c r="H817" s="89" t="s">
        <v>1849</v>
      </c>
      <c r="I817" s="115">
        <v>44435.504861111112</v>
      </c>
    </row>
    <row r="818" spans="1:9" ht="20.100000000000001" customHeight="1" x14ac:dyDescent="0.2">
      <c r="A818" s="89">
        <v>815</v>
      </c>
      <c r="B818" s="89" t="s">
        <v>16</v>
      </c>
      <c r="C818" s="116" t="s">
        <v>176</v>
      </c>
      <c r="D818" s="89" t="s">
        <v>214</v>
      </c>
      <c r="E818" s="89" t="s">
        <v>96</v>
      </c>
      <c r="F818" s="89" t="s">
        <v>1850</v>
      </c>
      <c r="G818" s="115">
        <v>44415.606249999997</v>
      </c>
      <c r="H818" s="89" t="s">
        <v>1849</v>
      </c>
      <c r="I818" s="115">
        <v>44415.647916666669</v>
      </c>
    </row>
    <row r="819" spans="1:9" ht="20.100000000000001" customHeight="1" x14ac:dyDescent="0.2">
      <c r="A819" s="89">
        <v>816</v>
      </c>
      <c r="B819" s="89" t="s">
        <v>16</v>
      </c>
      <c r="C819" s="116" t="s">
        <v>176</v>
      </c>
      <c r="D819" s="89" t="s">
        <v>214</v>
      </c>
      <c r="E819" s="89" t="s">
        <v>96</v>
      </c>
      <c r="F819" s="89" t="s">
        <v>1849</v>
      </c>
      <c r="G819" s="115">
        <v>44439.689583333333</v>
      </c>
      <c r="H819" s="89" t="s">
        <v>1842</v>
      </c>
      <c r="I819" s="115">
        <v>44439.696527777778</v>
      </c>
    </row>
    <row r="820" spans="1:9" ht="20.100000000000001" customHeight="1" x14ac:dyDescent="0.2">
      <c r="A820" s="89">
        <v>817</v>
      </c>
      <c r="B820" s="89" t="s">
        <v>16</v>
      </c>
      <c r="C820" s="116" t="s">
        <v>176</v>
      </c>
      <c r="D820" s="89" t="s">
        <v>214</v>
      </c>
      <c r="E820" s="89" t="s">
        <v>96</v>
      </c>
      <c r="F820" s="89" t="s">
        <v>1849</v>
      </c>
      <c r="G820" s="115">
        <v>44410.352777777778</v>
      </c>
      <c r="H820" s="89" t="s">
        <v>1843</v>
      </c>
      <c r="I820" s="115">
        <v>44410.369444444441</v>
      </c>
    </row>
    <row r="821" spans="1:9" ht="20.100000000000001" customHeight="1" x14ac:dyDescent="0.2">
      <c r="A821" s="89">
        <v>818</v>
      </c>
      <c r="B821" s="89" t="s">
        <v>16</v>
      </c>
      <c r="C821" s="116" t="s">
        <v>176</v>
      </c>
      <c r="D821" s="89" t="s">
        <v>214</v>
      </c>
      <c r="E821" s="89" t="s">
        <v>96</v>
      </c>
      <c r="F821" s="89" t="s">
        <v>1849</v>
      </c>
      <c r="G821" s="115">
        <v>44431.604861111111</v>
      </c>
      <c r="H821" s="89" t="s">
        <v>1843</v>
      </c>
      <c r="I821" s="115">
        <v>44431.621527777781</v>
      </c>
    </row>
    <row r="822" spans="1:9" ht="20.100000000000001" customHeight="1" x14ac:dyDescent="0.2">
      <c r="A822" s="89">
        <v>819</v>
      </c>
      <c r="B822" s="89" t="s">
        <v>16</v>
      </c>
      <c r="C822" s="116" t="s">
        <v>176</v>
      </c>
      <c r="D822" s="89" t="s">
        <v>214</v>
      </c>
      <c r="E822" s="89" t="s">
        <v>96</v>
      </c>
      <c r="F822" s="89" t="s">
        <v>1851</v>
      </c>
      <c r="G822" s="115">
        <v>44436.620833333334</v>
      </c>
      <c r="H822" s="89" t="s">
        <v>1849</v>
      </c>
      <c r="I822" s="115">
        <v>44436.647916666669</v>
      </c>
    </row>
    <row r="823" spans="1:9" ht="20.100000000000001" customHeight="1" x14ac:dyDescent="0.2">
      <c r="A823" s="89">
        <v>820</v>
      </c>
      <c r="B823" s="89" t="s">
        <v>16</v>
      </c>
      <c r="C823" s="116" t="s">
        <v>176</v>
      </c>
      <c r="D823" s="89" t="s">
        <v>214</v>
      </c>
      <c r="E823" s="89" t="s">
        <v>96</v>
      </c>
      <c r="F823" s="89" t="s">
        <v>1849</v>
      </c>
      <c r="G823" s="115">
        <v>44436.540972222225</v>
      </c>
      <c r="H823" s="89" t="s">
        <v>1851</v>
      </c>
      <c r="I823" s="115">
        <v>44436.570138888892</v>
      </c>
    </row>
    <row r="824" spans="1:9" ht="20.100000000000001" customHeight="1" x14ac:dyDescent="0.2">
      <c r="A824" s="89">
        <v>821</v>
      </c>
      <c r="B824" s="89" t="s">
        <v>16</v>
      </c>
      <c r="C824" s="116" t="s">
        <v>176</v>
      </c>
      <c r="D824" s="89" t="s">
        <v>214</v>
      </c>
      <c r="E824" s="89" t="s">
        <v>96</v>
      </c>
      <c r="F824" s="89" t="s">
        <v>1843</v>
      </c>
      <c r="G824" s="115">
        <v>44417.584027777775</v>
      </c>
      <c r="H824" s="89" t="s">
        <v>1842</v>
      </c>
      <c r="I824" s="115">
        <v>44417.595138888886</v>
      </c>
    </row>
    <row r="825" spans="1:9" ht="20.100000000000001" customHeight="1" x14ac:dyDescent="0.2">
      <c r="A825" s="89">
        <v>822</v>
      </c>
      <c r="B825" s="89" t="s">
        <v>16</v>
      </c>
      <c r="C825" s="116" t="s">
        <v>176</v>
      </c>
      <c r="D825" s="89" t="s">
        <v>214</v>
      </c>
      <c r="E825" s="89" t="s">
        <v>96</v>
      </c>
      <c r="F825" s="89" t="s">
        <v>1849</v>
      </c>
      <c r="G825" s="115">
        <v>44417.38958333333</v>
      </c>
      <c r="H825" s="89" t="s">
        <v>1843</v>
      </c>
      <c r="I825" s="115">
        <v>44417.40902777778</v>
      </c>
    </row>
    <row r="826" spans="1:9" ht="20.100000000000001" customHeight="1" x14ac:dyDescent="0.2">
      <c r="A826" s="89">
        <v>823</v>
      </c>
      <c r="B826" s="89" t="s">
        <v>16</v>
      </c>
      <c r="C826" s="116" t="s">
        <v>176</v>
      </c>
      <c r="D826" s="89" t="s">
        <v>214</v>
      </c>
      <c r="E826" s="89" t="s">
        <v>96</v>
      </c>
      <c r="F826" s="89" t="s">
        <v>1842</v>
      </c>
      <c r="G826" s="115">
        <v>44417.599305555559</v>
      </c>
      <c r="H826" s="89" t="s">
        <v>1848</v>
      </c>
      <c r="I826" s="115">
        <v>44417.603472222225</v>
      </c>
    </row>
    <row r="827" spans="1:9" ht="20.100000000000001" customHeight="1" x14ac:dyDescent="0.2">
      <c r="A827" s="89">
        <v>824</v>
      </c>
      <c r="B827" s="89" t="s">
        <v>16</v>
      </c>
      <c r="C827" s="116" t="s">
        <v>176</v>
      </c>
      <c r="D827" s="89" t="s">
        <v>214</v>
      </c>
      <c r="E827" s="89" t="s">
        <v>96</v>
      </c>
      <c r="F827" s="89" t="s">
        <v>1843</v>
      </c>
      <c r="G827" s="115">
        <v>44410.459027777775</v>
      </c>
      <c r="H827" s="89" t="s">
        <v>1849</v>
      </c>
      <c r="I827" s="115">
        <v>44410.474999999999</v>
      </c>
    </row>
    <row r="828" spans="1:9" ht="20.100000000000001" customHeight="1" x14ac:dyDescent="0.2">
      <c r="A828" s="89">
        <v>825</v>
      </c>
      <c r="B828" s="89" t="s">
        <v>16</v>
      </c>
      <c r="C828" s="116" t="s">
        <v>176</v>
      </c>
      <c r="D828" s="89" t="s">
        <v>214</v>
      </c>
      <c r="E828" s="89" t="s">
        <v>96</v>
      </c>
      <c r="F828" s="89" t="s">
        <v>1843</v>
      </c>
      <c r="G828" s="115">
        <v>44424.557638888888</v>
      </c>
      <c r="H828" s="89" t="s">
        <v>1849</v>
      </c>
      <c r="I828" s="115">
        <v>44424.574999999997</v>
      </c>
    </row>
    <row r="829" spans="1:9" ht="20.100000000000001" customHeight="1" x14ac:dyDescent="0.2">
      <c r="A829" s="89">
        <v>826</v>
      </c>
      <c r="B829" s="89" t="s">
        <v>16</v>
      </c>
      <c r="C829" s="116" t="s">
        <v>176</v>
      </c>
      <c r="D829" s="89" t="s">
        <v>214</v>
      </c>
      <c r="E829" s="89" t="s">
        <v>96</v>
      </c>
      <c r="F829" s="89" t="s">
        <v>1849</v>
      </c>
      <c r="G829" s="115">
        <v>44424.371527777781</v>
      </c>
      <c r="H829" s="89" t="s">
        <v>1843</v>
      </c>
      <c r="I829" s="115">
        <v>44424.388888888891</v>
      </c>
    </row>
    <row r="830" spans="1:9" ht="20.100000000000001" customHeight="1" x14ac:dyDescent="0.2">
      <c r="A830" s="89">
        <v>827</v>
      </c>
      <c r="B830" s="89" t="s">
        <v>16</v>
      </c>
      <c r="C830" s="116" t="s">
        <v>176</v>
      </c>
      <c r="D830" s="89" t="s">
        <v>214</v>
      </c>
      <c r="E830" s="89" t="s">
        <v>96</v>
      </c>
      <c r="F830" s="89" t="s">
        <v>1841</v>
      </c>
      <c r="G830" s="115">
        <v>44424.78125</v>
      </c>
      <c r="H830" s="89" t="s">
        <v>1849</v>
      </c>
      <c r="I830" s="115">
        <v>44424.790277777778</v>
      </c>
    </row>
    <row r="831" spans="1:9" ht="20.100000000000001" customHeight="1" x14ac:dyDescent="0.2">
      <c r="A831" s="89">
        <v>828</v>
      </c>
      <c r="B831" s="89" t="s">
        <v>16</v>
      </c>
      <c r="C831" s="116" t="s">
        <v>176</v>
      </c>
      <c r="D831" s="89" t="s">
        <v>214</v>
      </c>
      <c r="E831" s="89" t="s">
        <v>96</v>
      </c>
      <c r="F831" s="89" t="s">
        <v>1849</v>
      </c>
      <c r="G831" s="115">
        <v>44424.702777777777</v>
      </c>
      <c r="H831" s="89" t="s">
        <v>1841</v>
      </c>
      <c r="I831" s="115">
        <v>44424.716666666667</v>
      </c>
    </row>
    <row r="832" spans="1:9" ht="20.100000000000001" customHeight="1" x14ac:dyDescent="0.2">
      <c r="A832" s="89">
        <v>829</v>
      </c>
      <c r="B832" s="89" t="s">
        <v>16</v>
      </c>
      <c r="C832" s="116" t="s">
        <v>176</v>
      </c>
      <c r="D832" s="89" t="s">
        <v>214</v>
      </c>
      <c r="E832" s="89" t="s">
        <v>96</v>
      </c>
      <c r="F832" s="89" t="s">
        <v>1851</v>
      </c>
      <c r="G832" s="115">
        <v>44419.781944444447</v>
      </c>
      <c r="H832" s="89" t="s">
        <v>1849</v>
      </c>
      <c r="I832" s="115">
        <v>44419.806250000001</v>
      </c>
    </row>
    <row r="833" spans="1:9" ht="20.100000000000001" customHeight="1" x14ac:dyDescent="0.2">
      <c r="A833" s="89">
        <v>830</v>
      </c>
      <c r="B833" s="89" t="s">
        <v>16</v>
      </c>
      <c r="C833" s="116" t="s">
        <v>176</v>
      </c>
      <c r="D833" s="89" t="s">
        <v>214</v>
      </c>
      <c r="E833" s="89" t="s">
        <v>96</v>
      </c>
      <c r="F833" s="89" t="s">
        <v>1841</v>
      </c>
      <c r="G833" s="115">
        <v>44419.718055555553</v>
      </c>
      <c r="H833" s="89" t="s">
        <v>1851</v>
      </c>
      <c r="I833" s="115">
        <v>44419.73333333333</v>
      </c>
    </row>
    <row r="834" spans="1:9" ht="20.100000000000001" customHeight="1" x14ac:dyDescent="0.2">
      <c r="A834" s="89">
        <v>831</v>
      </c>
      <c r="B834" s="89" t="s">
        <v>16</v>
      </c>
      <c r="C834" s="116" t="s">
        <v>176</v>
      </c>
      <c r="D834" s="89" t="s">
        <v>214</v>
      </c>
      <c r="E834" s="89" t="s">
        <v>96</v>
      </c>
      <c r="F834" s="89" t="s">
        <v>1851</v>
      </c>
      <c r="G834" s="115">
        <v>44416.568749999999</v>
      </c>
      <c r="H834" s="89" t="s">
        <v>1849</v>
      </c>
      <c r="I834" s="115">
        <v>44416.595833333333</v>
      </c>
    </row>
    <row r="835" spans="1:9" ht="20.100000000000001" customHeight="1" x14ac:dyDescent="0.2">
      <c r="A835" s="89">
        <v>832</v>
      </c>
      <c r="B835" s="89" t="s">
        <v>16</v>
      </c>
      <c r="C835" s="116" t="s">
        <v>176</v>
      </c>
      <c r="D835" s="89" t="s">
        <v>214</v>
      </c>
      <c r="E835" s="89" t="s">
        <v>96</v>
      </c>
      <c r="F835" s="89" t="s">
        <v>1849</v>
      </c>
      <c r="G835" s="115">
        <v>44416.50277777778</v>
      </c>
      <c r="H835" s="89" t="s">
        <v>1851</v>
      </c>
      <c r="I835" s="115">
        <v>44416.530555555553</v>
      </c>
    </row>
    <row r="836" spans="1:9" ht="20.100000000000001" customHeight="1" x14ac:dyDescent="0.2">
      <c r="A836" s="89">
        <v>833</v>
      </c>
      <c r="B836" s="89" t="s">
        <v>16</v>
      </c>
      <c r="C836" s="116" t="s">
        <v>169</v>
      </c>
      <c r="D836" s="89" t="s">
        <v>202</v>
      </c>
      <c r="E836" s="89" t="s">
        <v>96</v>
      </c>
      <c r="F836" s="89" t="s">
        <v>1849</v>
      </c>
      <c r="G836" s="115">
        <v>44429.442361111112</v>
      </c>
      <c r="H836" s="89" t="s">
        <v>1841</v>
      </c>
      <c r="I836" s="115">
        <v>44429.452777777777</v>
      </c>
    </row>
    <row r="837" spans="1:9" ht="20.100000000000001" customHeight="1" x14ac:dyDescent="0.2">
      <c r="A837" s="89">
        <v>834</v>
      </c>
      <c r="B837" s="89" t="s">
        <v>16</v>
      </c>
      <c r="C837" s="116" t="s">
        <v>169</v>
      </c>
      <c r="D837" s="89" t="s">
        <v>202</v>
      </c>
      <c r="E837" s="89" t="s">
        <v>96</v>
      </c>
      <c r="F837" s="89" t="s">
        <v>1843</v>
      </c>
      <c r="G837" s="115">
        <v>44437.411805555559</v>
      </c>
      <c r="H837" s="89" t="s">
        <v>1775</v>
      </c>
      <c r="I837" s="115">
        <v>44437.431944444441</v>
      </c>
    </row>
    <row r="838" spans="1:9" ht="20.100000000000001" customHeight="1" x14ac:dyDescent="0.2">
      <c r="A838" s="89">
        <v>835</v>
      </c>
      <c r="B838" s="89" t="s">
        <v>16</v>
      </c>
      <c r="C838" s="116" t="s">
        <v>169</v>
      </c>
      <c r="D838" s="89" t="s">
        <v>202</v>
      </c>
      <c r="E838" s="89" t="s">
        <v>96</v>
      </c>
      <c r="F838" s="89" t="s">
        <v>1849</v>
      </c>
      <c r="G838" s="115">
        <v>44437.318749999999</v>
      </c>
      <c r="H838" s="89" t="s">
        <v>1843</v>
      </c>
      <c r="I838" s="115">
        <v>44437.335416666669</v>
      </c>
    </row>
    <row r="839" spans="1:9" ht="20.100000000000001" customHeight="1" x14ac:dyDescent="0.2">
      <c r="A839" s="89">
        <v>836</v>
      </c>
      <c r="B839" s="89" t="s">
        <v>16</v>
      </c>
      <c r="C839" s="116" t="s">
        <v>169</v>
      </c>
      <c r="D839" s="89" t="s">
        <v>202</v>
      </c>
      <c r="E839" s="89" t="s">
        <v>96</v>
      </c>
      <c r="F839" s="89" t="s">
        <v>1841</v>
      </c>
      <c r="G839" s="115">
        <v>44439.46597222222</v>
      </c>
      <c r="H839" s="89" t="s">
        <v>1775</v>
      </c>
      <c r="I839" s="115">
        <v>44439.475694444445</v>
      </c>
    </row>
    <row r="840" spans="1:9" ht="20.100000000000001" customHeight="1" x14ac:dyDescent="0.2">
      <c r="A840" s="89">
        <v>837</v>
      </c>
      <c r="B840" s="89" t="s">
        <v>16</v>
      </c>
      <c r="C840" s="116" t="s">
        <v>169</v>
      </c>
      <c r="D840" s="89" t="s">
        <v>202</v>
      </c>
      <c r="E840" s="89" t="s">
        <v>96</v>
      </c>
      <c r="F840" s="89" t="s">
        <v>1841</v>
      </c>
      <c r="G840" s="115">
        <v>44433.636111111111</v>
      </c>
      <c r="H840" s="89" t="s">
        <v>1775</v>
      </c>
      <c r="I840" s="115">
        <v>44433.646527777775</v>
      </c>
    </row>
    <row r="841" spans="1:9" ht="20.100000000000001" customHeight="1" x14ac:dyDescent="0.2">
      <c r="A841" s="89">
        <v>838</v>
      </c>
      <c r="B841" s="89" t="s">
        <v>16</v>
      </c>
      <c r="C841" s="116" t="s">
        <v>169</v>
      </c>
      <c r="D841" s="89" t="s">
        <v>202</v>
      </c>
      <c r="E841" s="89" t="s">
        <v>96</v>
      </c>
      <c r="F841" s="89" t="s">
        <v>1849</v>
      </c>
      <c r="G841" s="115">
        <v>44433.570833333331</v>
      </c>
      <c r="H841" s="89" t="s">
        <v>1841</v>
      </c>
      <c r="I841" s="115">
        <v>44433.579861111109</v>
      </c>
    </row>
    <row r="842" spans="1:9" ht="20.100000000000001" customHeight="1" x14ac:dyDescent="0.2">
      <c r="A842" s="89">
        <v>839</v>
      </c>
      <c r="B842" s="89" t="s">
        <v>16</v>
      </c>
      <c r="C842" s="116" t="s">
        <v>169</v>
      </c>
      <c r="D842" s="89" t="s">
        <v>202</v>
      </c>
      <c r="E842" s="89" t="s">
        <v>96</v>
      </c>
      <c r="F842" s="89" t="s">
        <v>1841</v>
      </c>
      <c r="G842" s="115">
        <v>44429.493055555555</v>
      </c>
      <c r="H842" s="89" t="s">
        <v>1775</v>
      </c>
      <c r="I842" s="115">
        <v>44429.500694444447</v>
      </c>
    </row>
    <row r="843" spans="1:9" ht="20.100000000000001" customHeight="1" x14ac:dyDescent="0.2">
      <c r="A843" s="89">
        <v>840</v>
      </c>
      <c r="B843" s="89" t="s">
        <v>16</v>
      </c>
      <c r="C843" s="116" t="s">
        <v>169</v>
      </c>
      <c r="D843" s="89" t="s">
        <v>202</v>
      </c>
      <c r="E843" s="89" t="s">
        <v>96</v>
      </c>
      <c r="F843" s="89" t="s">
        <v>1849</v>
      </c>
      <c r="G843" s="115">
        <v>44439.331944444442</v>
      </c>
      <c r="H843" s="89" t="s">
        <v>1841</v>
      </c>
      <c r="I843" s="115">
        <v>44439.342361111114</v>
      </c>
    </row>
    <row r="844" spans="1:9" ht="20.100000000000001" customHeight="1" x14ac:dyDescent="0.2">
      <c r="A844" s="89">
        <v>841</v>
      </c>
      <c r="B844" s="89" t="s">
        <v>16</v>
      </c>
      <c r="C844" s="116" t="s">
        <v>946</v>
      </c>
      <c r="D844" s="89" t="s">
        <v>945</v>
      </c>
      <c r="E844" s="89" t="s">
        <v>96</v>
      </c>
      <c r="F844" s="89" t="s">
        <v>1775</v>
      </c>
      <c r="G844" s="115">
        <v>44434.800694444442</v>
      </c>
      <c r="H844" s="89" t="s">
        <v>1843</v>
      </c>
      <c r="I844" s="115">
        <v>44434.820138888892</v>
      </c>
    </row>
    <row r="845" spans="1:9" ht="20.100000000000001" customHeight="1" x14ac:dyDescent="0.2">
      <c r="A845" s="89">
        <v>842</v>
      </c>
      <c r="B845" s="89" t="s">
        <v>16</v>
      </c>
      <c r="C845" s="116" t="s">
        <v>946</v>
      </c>
      <c r="D845" s="89" t="s">
        <v>945</v>
      </c>
      <c r="E845" s="89" t="s">
        <v>96</v>
      </c>
      <c r="F845" s="89" t="s">
        <v>1775</v>
      </c>
      <c r="G845" s="115">
        <v>44429.333333333336</v>
      </c>
      <c r="H845" s="89" t="s">
        <v>1844</v>
      </c>
      <c r="I845" s="115">
        <v>44429.425000000003</v>
      </c>
    </row>
    <row r="846" spans="1:9" ht="20.100000000000001" customHeight="1" x14ac:dyDescent="0.2">
      <c r="A846" s="89">
        <v>843</v>
      </c>
      <c r="B846" s="89" t="s">
        <v>16</v>
      </c>
      <c r="C846" s="116" t="s">
        <v>946</v>
      </c>
      <c r="D846" s="89" t="s">
        <v>945</v>
      </c>
      <c r="E846" s="89" t="s">
        <v>96</v>
      </c>
      <c r="F846" s="89" t="s">
        <v>1843</v>
      </c>
      <c r="G846" s="115">
        <v>44435.230555555558</v>
      </c>
      <c r="H846" s="89" t="s">
        <v>1844</v>
      </c>
      <c r="I846" s="115">
        <v>44435.337500000001</v>
      </c>
    </row>
    <row r="847" spans="1:9" ht="20.100000000000001" customHeight="1" x14ac:dyDescent="0.2">
      <c r="A847" s="89">
        <v>844</v>
      </c>
      <c r="B847" s="89" t="s">
        <v>16</v>
      </c>
      <c r="C847" s="116" t="s">
        <v>946</v>
      </c>
      <c r="D847" s="89" t="s">
        <v>945</v>
      </c>
      <c r="E847" s="89" t="s">
        <v>96</v>
      </c>
      <c r="F847" s="89" t="s">
        <v>1843</v>
      </c>
      <c r="G847" s="115">
        <v>44418.256249999999</v>
      </c>
      <c r="H847" s="89" t="s">
        <v>1844</v>
      </c>
      <c r="I847" s="115">
        <v>44418.361805555556</v>
      </c>
    </row>
    <row r="848" spans="1:9" ht="20.100000000000001" customHeight="1" x14ac:dyDescent="0.2">
      <c r="A848" s="89">
        <v>845</v>
      </c>
      <c r="B848" s="89" t="s">
        <v>16</v>
      </c>
      <c r="C848" s="116" t="s">
        <v>946</v>
      </c>
      <c r="D848" s="89" t="s">
        <v>945</v>
      </c>
      <c r="E848" s="89" t="s">
        <v>96</v>
      </c>
      <c r="F848" s="89" t="s">
        <v>1844</v>
      </c>
      <c r="G848" s="115">
        <v>44418.495833333334</v>
      </c>
      <c r="H848" s="89" t="s">
        <v>1843</v>
      </c>
      <c r="I848" s="115">
        <v>44418.612500000003</v>
      </c>
    </row>
    <row r="849" spans="1:9" ht="20.100000000000001" customHeight="1" x14ac:dyDescent="0.2">
      <c r="A849" s="89">
        <v>846</v>
      </c>
      <c r="B849" s="89" t="s">
        <v>16</v>
      </c>
      <c r="C849" s="116" t="s">
        <v>946</v>
      </c>
      <c r="D849" s="89" t="s">
        <v>945</v>
      </c>
      <c r="E849" s="89" t="s">
        <v>96</v>
      </c>
      <c r="F849" s="89" t="s">
        <v>1843</v>
      </c>
      <c r="G849" s="115">
        <v>44434.706944444442</v>
      </c>
      <c r="H849" s="89" t="s">
        <v>1775</v>
      </c>
      <c r="I849" s="115">
        <v>44434.724305555559</v>
      </c>
    </row>
    <row r="850" spans="1:9" ht="20.100000000000001" customHeight="1" x14ac:dyDescent="0.2">
      <c r="A850" s="89">
        <v>847</v>
      </c>
      <c r="B850" s="89" t="s">
        <v>16</v>
      </c>
      <c r="C850" s="116" t="s">
        <v>946</v>
      </c>
      <c r="D850" s="89" t="s">
        <v>945</v>
      </c>
      <c r="E850" s="89" t="s">
        <v>96</v>
      </c>
      <c r="F850" s="89" t="s">
        <v>1844</v>
      </c>
      <c r="G850" s="115">
        <v>44435.40347222222</v>
      </c>
      <c r="H850" s="89" t="s">
        <v>1843</v>
      </c>
      <c r="I850" s="115">
        <v>44435.515277777777</v>
      </c>
    </row>
    <row r="851" spans="1:9" ht="20.100000000000001" customHeight="1" x14ac:dyDescent="0.2">
      <c r="A851" s="89">
        <v>848</v>
      </c>
      <c r="B851" s="89" t="s">
        <v>16</v>
      </c>
      <c r="C851" s="116" t="s">
        <v>946</v>
      </c>
      <c r="D851" s="89" t="s">
        <v>945</v>
      </c>
      <c r="E851" s="89" t="s">
        <v>96</v>
      </c>
      <c r="F851" s="89" t="s">
        <v>1843</v>
      </c>
      <c r="G851" s="115">
        <v>44429.256944444445</v>
      </c>
      <c r="H851" s="89" t="s">
        <v>1775</v>
      </c>
      <c r="I851" s="115">
        <v>44429.274305555555</v>
      </c>
    </row>
    <row r="852" spans="1:9" ht="20.100000000000001" customHeight="1" x14ac:dyDescent="0.2">
      <c r="A852" s="89">
        <v>849</v>
      </c>
      <c r="B852" s="89" t="s">
        <v>16</v>
      </c>
      <c r="C852" s="116" t="s">
        <v>946</v>
      </c>
      <c r="D852" s="89" t="s">
        <v>945</v>
      </c>
      <c r="E852" s="89" t="s">
        <v>96</v>
      </c>
      <c r="F852" s="89" t="s">
        <v>1844</v>
      </c>
      <c r="G852" s="115">
        <v>44429.594444444447</v>
      </c>
      <c r="H852" s="89" t="s">
        <v>1843</v>
      </c>
      <c r="I852" s="115">
        <v>44429.709027777775</v>
      </c>
    </row>
    <row r="853" spans="1:9" ht="20.100000000000001" customHeight="1" x14ac:dyDescent="0.2">
      <c r="A853" s="89">
        <v>850</v>
      </c>
      <c r="B853" s="89" t="s">
        <v>16</v>
      </c>
      <c r="C853" s="116" t="s">
        <v>946</v>
      </c>
      <c r="D853" s="89" t="s">
        <v>945</v>
      </c>
      <c r="E853" s="89" t="s">
        <v>96</v>
      </c>
      <c r="F853" s="89" t="s">
        <v>1775</v>
      </c>
      <c r="G853" s="115">
        <v>44417.703472222223</v>
      </c>
      <c r="H853" s="89" t="s">
        <v>1843</v>
      </c>
      <c r="I853" s="115">
        <v>44417.722916666666</v>
      </c>
    </row>
    <row r="854" spans="1:9" ht="20.100000000000001" customHeight="1" x14ac:dyDescent="0.2">
      <c r="A854" s="89">
        <v>851</v>
      </c>
      <c r="B854" s="89" t="s">
        <v>16</v>
      </c>
      <c r="C854" s="116" t="s">
        <v>946</v>
      </c>
      <c r="D854" s="89" t="s">
        <v>945</v>
      </c>
      <c r="E854" s="89" t="s">
        <v>96</v>
      </c>
      <c r="F854" s="89" t="s">
        <v>1843</v>
      </c>
      <c r="G854" s="115">
        <v>44417.62222222222</v>
      </c>
      <c r="H854" s="89" t="s">
        <v>1775</v>
      </c>
      <c r="I854" s="115">
        <v>44417.63958333333</v>
      </c>
    </row>
    <row r="855" spans="1:9" ht="20.100000000000001" customHeight="1" x14ac:dyDescent="0.2">
      <c r="A855" s="89">
        <v>852</v>
      </c>
      <c r="B855" s="89" t="s">
        <v>16</v>
      </c>
      <c r="C855" s="116" t="s">
        <v>946</v>
      </c>
      <c r="D855" s="89" t="s">
        <v>945</v>
      </c>
      <c r="E855" s="89" t="s">
        <v>96</v>
      </c>
      <c r="F855" s="89" t="s">
        <v>1843</v>
      </c>
      <c r="G855" s="115">
        <v>44422.692361111112</v>
      </c>
      <c r="H855" s="89" t="s">
        <v>1775</v>
      </c>
      <c r="I855" s="115">
        <v>44422.709722222222</v>
      </c>
    </row>
    <row r="856" spans="1:9" ht="20.100000000000001" customHeight="1" x14ac:dyDescent="0.2">
      <c r="A856" s="89">
        <v>853</v>
      </c>
      <c r="B856" s="89" t="s">
        <v>16</v>
      </c>
      <c r="C856" s="116" t="s">
        <v>946</v>
      </c>
      <c r="D856" s="89" t="s">
        <v>945</v>
      </c>
      <c r="E856" s="89" t="s">
        <v>96</v>
      </c>
      <c r="F856" s="89" t="s">
        <v>1775</v>
      </c>
      <c r="G856" s="115">
        <v>44422.785416666666</v>
      </c>
      <c r="H856" s="89" t="s">
        <v>1843</v>
      </c>
      <c r="I856" s="115">
        <v>44422.802083333336</v>
      </c>
    </row>
    <row r="857" spans="1:9" ht="20.100000000000001" customHeight="1" x14ac:dyDescent="0.2">
      <c r="A857" s="89">
        <v>854</v>
      </c>
      <c r="B857" s="89" t="s">
        <v>16</v>
      </c>
      <c r="C857" s="116" t="s">
        <v>946</v>
      </c>
      <c r="D857" s="89" t="s">
        <v>945</v>
      </c>
      <c r="E857" s="89" t="s">
        <v>96</v>
      </c>
      <c r="F857" s="89" t="s">
        <v>1843</v>
      </c>
      <c r="G857" s="115">
        <v>44423.268750000003</v>
      </c>
      <c r="H857" s="89" t="s">
        <v>1844</v>
      </c>
      <c r="I857" s="115">
        <v>44423.377083333333</v>
      </c>
    </row>
    <row r="858" spans="1:9" ht="20.100000000000001" customHeight="1" x14ac:dyDescent="0.2">
      <c r="A858" s="89">
        <v>855</v>
      </c>
      <c r="B858" s="89" t="s">
        <v>16</v>
      </c>
      <c r="C858" s="116" t="s">
        <v>946</v>
      </c>
      <c r="D858" s="89" t="s">
        <v>945</v>
      </c>
      <c r="E858" s="89" t="s">
        <v>96</v>
      </c>
      <c r="F858" s="89" t="s">
        <v>1844</v>
      </c>
      <c r="G858" s="115">
        <v>44423.475694444445</v>
      </c>
      <c r="H858" s="89" t="s">
        <v>1843</v>
      </c>
      <c r="I858" s="115">
        <v>44423.595138888886</v>
      </c>
    </row>
    <row r="859" spans="1:9" ht="20.100000000000001" customHeight="1" x14ac:dyDescent="0.2">
      <c r="A859" s="89">
        <v>856</v>
      </c>
      <c r="B859" s="89" t="s">
        <v>16</v>
      </c>
      <c r="C859" s="116" t="s">
        <v>946</v>
      </c>
      <c r="D859" s="89" t="s">
        <v>945</v>
      </c>
      <c r="E859" s="89" t="s">
        <v>96</v>
      </c>
      <c r="F859" s="89" t="s">
        <v>1843</v>
      </c>
      <c r="G859" s="115">
        <v>44420.222916666666</v>
      </c>
      <c r="H859" s="89" t="s">
        <v>1844</v>
      </c>
      <c r="I859" s="115">
        <v>44420.331250000003</v>
      </c>
    </row>
    <row r="860" spans="1:9" ht="20.100000000000001" customHeight="1" x14ac:dyDescent="0.2">
      <c r="A860" s="89">
        <v>857</v>
      </c>
      <c r="B860" s="89" t="s">
        <v>16</v>
      </c>
      <c r="C860" s="116" t="s">
        <v>946</v>
      </c>
      <c r="D860" s="89" t="s">
        <v>945</v>
      </c>
      <c r="E860" s="89" t="s">
        <v>96</v>
      </c>
      <c r="F860" s="89" t="s">
        <v>1844</v>
      </c>
      <c r="G860" s="115">
        <v>44420.40902777778</v>
      </c>
      <c r="H860" s="89" t="s">
        <v>1775</v>
      </c>
      <c r="I860" s="115">
        <v>44420.521527777775</v>
      </c>
    </row>
    <row r="861" spans="1:9" ht="20.100000000000001" customHeight="1" x14ac:dyDescent="0.2">
      <c r="A861" s="89">
        <v>858</v>
      </c>
      <c r="B861" s="89" t="s">
        <v>16</v>
      </c>
      <c r="C861" s="116" t="s">
        <v>260</v>
      </c>
      <c r="D861" s="89" t="s">
        <v>259</v>
      </c>
      <c r="E861" s="89" t="s">
        <v>96</v>
      </c>
      <c r="F861" s="89" t="s">
        <v>1849</v>
      </c>
      <c r="G861" s="115">
        <v>44423.050694444442</v>
      </c>
      <c r="H861" s="89" t="s">
        <v>1850</v>
      </c>
      <c r="I861" s="115">
        <v>44423.086805555555</v>
      </c>
    </row>
    <row r="862" spans="1:9" ht="20.100000000000001" customHeight="1" x14ac:dyDescent="0.2">
      <c r="A862" s="89">
        <v>859</v>
      </c>
      <c r="B862" s="89" t="s">
        <v>79</v>
      </c>
      <c r="C862" s="116" t="s">
        <v>707</v>
      </c>
      <c r="D862" s="89" t="s">
        <v>706</v>
      </c>
      <c r="E862" s="89" t="s">
        <v>96</v>
      </c>
      <c r="F862" s="89" t="s">
        <v>1865</v>
      </c>
      <c r="G862" s="115">
        <v>44437.997916666667</v>
      </c>
      <c r="H862" s="89" t="s">
        <v>1866</v>
      </c>
      <c r="I862" s="115">
        <v>44438.190972222219</v>
      </c>
    </row>
    <row r="863" spans="1:9" ht="20.100000000000001" customHeight="1" x14ac:dyDescent="0.2">
      <c r="A863" s="89">
        <v>860</v>
      </c>
      <c r="B863" s="89" t="s">
        <v>79</v>
      </c>
      <c r="C863" s="116" t="s">
        <v>436</v>
      </c>
      <c r="D863" s="89" t="s">
        <v>709</v>
      </c>
      <c r="E863" s="89" t="s">
        <v>96</v>
      </c>
      <c r="F863" s="89" t="s">
        <v>1858</v>
      </c>
      <c r="G863" s="115">
        <v>44433.586111111108</v>
      </c>
      <c r="H863" s="89" t="s">
        <v>1859</v>
      </c>
      <c r="I863" s="115">
        <v>44433.636111111111</v>
      </c>
    </row>
    <row r="864" spans="1:9" ht="20.100000000000001" customHeight="1" x14ac:dyDescent="0.2">
      <c r="A864" s="89">
        <v>861</v>
      </c>
      <c r="B864" s="89" t="s">
        <v>79</v>
      </c>
      <c r="C864" s="116" t="s">
        <v>436</v>
      </c>
      <c r="D864" s="89" t="s">
        <v>709</v>
      </c>
      <c r="E864" s="89" t="s">
        <v>96</v>
      </c>
      <c r="F864" s="89" t="s">
        <v>1860</v>
      </c>
      <c r="G864" s="115">
        <v>44421.695138888892</v>
      </c>
      <c r="H864" s="89" t="s">
        <v>1859</v>
      </c>
      <c r="I864" s="115">
        <v>44421.706944444442</v>
      </c>
    </row>
    <row r="865" spans="1:9" ht="20.100000000000001" customHeight="1" x14ac:dyDescent="0.2">
      <c r="A865" s="89">
        <v>862</v>
      </c>
      <c r="B865" s="89" t="s">
        <v>79</v>
      </c>
      <c r="C865" s="116" t="s">
        <v>436</v>
      </c>
      <c r="D865" s="89" t="s">
        <v>709</v>
      </c>
      <c r="E865" s="89" t="s">
        <v>96</v>
      </c>
      <c r="F865" s="89" t="s">
        <v>1861</v>
      </c>
      <c r="G865" s="115">
        <v>44421.538888888892</v>
      </c>
      <c r="H865" s="89" t="s">
        <v>1860</v>
      </c>
      <c r="I865" s="115">
        <v>44421.546527777777</v>
      </c>
    </row>
    <row r="866" spans="1:9" ht="20.100000000000001" customHeight="1" x14ac:dyDescent="0.2">
      <c r="A866" s="89">
        <v>863</v>
      </c>
      <c r="B866" s="89" t="s">
        <v>79</v>
      </c>
      <c r="C866" s="116" t="s">
        <v>436</v>
      </c>
      <c r="D866" s="89" t="s">
        <v>709</v>
      </c>
      <c r="E866" s="89" t="s">
        <v>96</v>
      </c>
      <c r="F866" s="89" t="s">
        <v>1859</v>
      </c>
      <c r="G866" s="115">
        <v>44417.400694444441</v>
      </c>
      <c r="H866" s="89" t="s">
        <v>1860</v>
      </c>
      <c r="I866" s="115">
        <v>44417.412499999999</v>
      </c>
    </row>
    <row r="867" spans="1:9" ht="20.100000000000001" customHeight="1" x14ac:dyDescent="0.2">
      <c r="A867" s="89">
        <v>864</v>
      </c>
      <c r="B867" s="89" t="s">
        <v>79</v>
      </c>
      <c r="C867" s="116" t="s">
        <v>436</v>
      </c>
      <c r="D867" s="89" t="s">
        <v>709</v>
      </c>
      <c r="E867" s="89" t="s">
        <v>96</v>
      </c>
      <c r="F867" s="89" t="s">
        <v>1858</v>
      </c>
      <c r="G867" s="115">
        <v>44438.707638888889</v>
      </c>
      <c r="H867" s="89" t="s">
        <v>1859</v>
      </c>
      <c r="I867" s="115">
        <v>44438.760416666664</v>
      </c>
    </row>
    <row r="868" spans="1:9" ht="20.100000000000001" customHeight="1" x14ac:dyDescent="0.2">
      <c r="A868" s="89">
        <v>865</v>
      </c>
      <c r="B868" s="89" t="s">
        <v>79</v>
      </c>
      <c r="C868" s="116" t="s">
        <v>436</v>
      </c>
      <c r="D868" s="89" t="s">
        <v>709</v>
      </c>
      <c r="E868" s="89" t="s">
        <v>96</v>
      </c>
      <c r="F868" s="89" t="s">
        <v>1862</v>
      </c>
      <c r="G868" s="115">
        <v>44430.543749999997</v>
      </c>
      <c r="H868" s="89" t="s">
        <v>1863</v>
      </c>
      <c r="I868" s="115">
        <v>44430.579861111109</v>
      </c>
    </row>
    <row r="869" spans="1:9" ht="20.100000000000001" customHeight="1" x14ac:dyDescent="0.2">
      <c r="A869" s="89">
        <v>866</v>
      </c>
      <c r="B869" s="89" t="s">
        <v>79</v>
      </c>
      <c r="C869" s="116" t="s">
        <v>436</v>
      </c>
      <c r="D869" s="89" t="s">
        <v>709</v>
      </c>
      <c r="E869" s="89" t="s">
        <v>96</v>
      </c>
      <c r="F869" s="89" t="s">
        <v>1859</v>
      </c>
      <c r="G869" s="115">
        <v>44433.336111111108</v>
      </c>
      <c r="H869" s="89" t="s">
        <v>1864</v>
      </c>
      <c r="I869" s="115">
        <v>44433.384722222225</v>
      </c>
    </row>
    <row r="870" spans="1:9" ht="20.100000000000001" customHeight="1" x14ac:dyDescent="0.2">
      <c r="A870" s="89">
        <v>867</v>
      </c>
      <c r="B870" s="89" t="s">
        <v>79</v>
      </c>
      <c r="C870" s="116" t="s">
        <v>436</v>
      </c>
      <c r="D870" s="89" t="s">
        <v>709</v>
      </c>
      <c r="E870" s="89" t="s">
        <v>96</v>
      </c>
      <c r="F870" s="89" t="s">
        <v>1859</v>
      </c>
      <c r="G870" s="115">
        <v>44424.453472222223</v>
      </c>
      <c r="H870" s="89" t="s">
        <v>1860</v>
      </c>
      <c r="I870" s="115">
        <v>44424.464583333334</v>
      </c>
    </row>
    <row r="871" spans="1:9" ht="20.100000000000001" customHeight="1" x14ac:dyDescent="0.2">
      <c r="A871" s="89">
        <v>868</v>
      </c>
      <c r="B871" s="89" t="s">
        <v>79</v>
      </c>
      <c r="C871" s="116" t="s">
        <v>436</v>
      </c>
      <c r="D871" s="89" t="s">
        <v>709</v>
      </c>
      <c r="E871" s="89" t="s">
        <v>96</v>
      </c>
      <c r="F871" s="89" t="s">
        <v>1862</v>
      </c>
      <c r="G871" s="115">
        <v>44419.532638888886</v>
      </c>
      <c r="H871" s="89" t="s">
        <v>1858</v>
      </c>
      <c r="I871" s="115">
        <v>44419.553472222222</v>
      </c>
    </row>
    <row r="872" spans="1:9" ht="20.100000000000001" customHeight="1" x14ac:dyDescent="0.2">
      <c r="A872" s="89">
        <v>869</v>
      </c>
      <c r="B872" s="89" t="s">
        <v>79</v>
      </c>
      <c r="C872" s="116" t="s">
        <v>436</v>
      </c>
      <c r="D872" s="89" t="s">
        <v>709</v>
      </c>
      <c r="E872" s="89" t="s">
        <v>96</v>
      </c>
      <c r="F872" s="89" t="s">
        <v>1859</v>
      </c>
      <c r="G872" s="115">
        <v>44419.486805555556</v>
      </c>
      <c r="H872" s="89" t="s">
        <v>1862</v>
      </c>
      <c r="I872" s="115">
        <v>44419.51458333333</v>
      </c>
    </row>
    <row r="873" spans="1:9" ht="20.100000000000001" customHeight="1" x14ac:dyDescent="0.2">
      <c r="A873" s="89">
        <v>870</v>
      </c>
      <c r="B873" s="89" t="s">
        <v>79</v>
      </c>
      <c r="C873" s="116" t="s">
        <v>436</v>
      </c>
      <c r="D873" s="89" t="s">
        <v>709</v>
      </c>
      <c r="E873" s="89" t="s">
        <v>96</v>
      </c>
      <c r="F873" s="89" t="s">
        <v>1864</v>
      </c>
      <c r="G873" s="115">
        <v>44419.711111111108</v>
      </c>
      <c r="H873" s="89" t="s">
        <v>1859</v>
      </c>
      <c r="I873" s="115">
        <v>44419.762499999997</v>
      </c>
    </row>
    <row r="874" spans="1:9" ht="20.100000000000001" customHeight="1" x14ac:dyDescent="0.2">
      <c r="A874" s="89">
        <v>871</v>
      </c>
      <c r="B874" s="89" t="s">
        <v>79</v>
      </c>
      <c r="C874" s="116" t="s">
        <v>436</v>
      </c>
      <c r="D874" s="89" t="s">
        <v>709</v>
      </c>
      <c r="E874" s="89" t="s">
        <v>96</v>
      </c>
      <c r="F874" s="89" t="s">
        <v>1859</v>
      </c>
      <c r="G874" s="115">
        <v>44435.553472222222</v>
      </c>
      <c r="H874" s="89" t="s">
        <v>1858</v>
      </c>
      <c r="I874" s="115">
        <v>44435.60833333333</v>
      </c>
    </row>
    <row r="875" spans="1:9" ht="20.100000000000001" customHeight="1" x14ac:dyDescent="0.2">
      <c r="A875" s="89">
        <v>872</v>
      </c>
      <c r="B875" s="89" t="s">
        <v>79</v>
      </c>
      <c r="C875" s="116" t="s">
        <v>436</v>
      </c>
      <c r="D875" s="89" t="s">
        <v>709</v>
      </c>
      <c r="E875" s="89" t="s">
        <v>96</v>
      </c>
      <c r="F875" s="89" t="s">
        <v>1863</v>
      </c>
      <c r="G875" s="115">
        <v>44411.702777777777</v>
      </c>
      <c r="H875" s="89" t="s">
        <v>1858</v>
      </c>
      <c r="I875" s="115">
        <v>44411.750694444447</v>
      </c>
    </row>
    <row r="876" spans="1:9" ht="20.100000000000001" customHeight="1" x14ac:dyDescent="0.2">
      <c r="A876" s="89">
        <v>873</v>
      </c>
      <c r="B876" s="89" t="s">
        <v>79</v>
      </c>
      <c r="C876" s="116" t="s">
        <v>436</v>
      </c>
      <c r="D876" s="89" t="s">
        <v>709</v>
      </c>
      <c r="E876" s="89" t="s">
        <v>96</v>
      </c>
      <c r="F876" s="89" t="s">
        <v>1859</v>
      </c>
      <c r="G876" s="115">
        <v>44410.388888888891</v>
      </c>
      <c r="H876" s="89" t="s">
        <v>1860</v>
      </c>
      <c r="I876" s="115">
        <v>44410.40347222222</v>
      </c>
    </row>
    <row r="877" spans="1:9" ht="20.100000000000001" customHeight="1" x14ac:dyDescent="0.2">
      <c r="A877" s="89">
        <v>874</v>
      </c>
      <c r="B877" s="89" t="s">
        <v>79</v>
      </c>
      <c r="C877" s="116" t="s">
        <v>436</v>
      </c>
      <c r="D877" s="89" t="s">
        <v>709</v>
      </c>
      <c r="E877" s="89" t="s">
        <v>96</v>
      </c>
      <c r="F877" s="89" t="s">
        <v>1858</v>
      </c>
      <c r="G877" s="115">
        <v>44430.490972222222</v>
      </c>
      <c r="H877" s="89" t="s">
        <v>1862</v>
      </c>
      <c r="I877" s="115">
        <v>44430.513194444444</v>
      </c>
    </row>
    <row r="878" spans="1:9" ht="20.100000000000001" customHeight="1" x14ac:dyDescent="0.2">
      <c r="A878" s="89">
        <v>875</v>
      </c>
      <c r="B878" s="89" t="s">
        <v>79</v>
      </c>
      <c r="C878" s="116" t="s">
        <v>436</v>
      </c>
      <c r="D878" s="89" t="s">
        <v>709</v>
      </c>
      <c r="E878" s="89" t="s">
        <v>96</v>
      </c>
      <c r="F878" s="89" t="s">
        <v>1859</v>
      </c>
      <c r="G878" s="115">
        <v>44428.302083333336</v>
      </c>
      <c r="H878" s="89" t="s">
        <v>1858</v>
      </c>
      <c r="I878" s="115">
        <v>44428.349305555559</v>
      </c>
    </row>
    <row r="879" spans="1:9" ht="20.100000000000001" customHeight="1" x14ac:dyDescent="0.2">
      <c r="A879" s="89">
        <v>876</v>
      </c>
      <c r="B879" s="89" t="s">
        <v>79</v>
      </c>
      <c r="C879" s="116" t="s">
        <v>436</v>
      </c>
      <c r="D879" s="89" t="s">
        <v>709</v>
      </c>
      <c r="E879" s="89" t="s">
        <v>96</v>
      </c>
      <c r="F879" s="89" t="s">
        <v>1864</v>
      </c>
      <c r="G879" s="115">
        <v>44412.552083333336</v>
      </c>
      <c r="H879" s="89" t="s">
        <v>1859</v>
      </c>
      <c r="I879" s="115">
        <v>44412.603472222225</v>
      </c>
    </row>
    <row r="880" spans="1:9" ht="20.100000000000001" customHeight="1" x14ac:dyDescent="0.2">
      <c r="A880" s="89">
        <v>877</v>
      </c>
      <c r="B880" s="89" t="s">
        <v>79</v>
      </c>
      <c r="C880" s="116" t="s">
        <v>436</v>
      </c>
      <c r="D880" s="89" t="s">
        <v>709</v>
      </c>
      <c r="E880" s="89" t="s">
        <v>96</v>
      </c>
      <c r="F880" s="89" t="s">
        <v>1859</v>
      </c>
      <c r="G880" s="115">
        <v>44409.349305555559</v>
      </c>
      <c r="H880" s="89" t="s">
        <v>1860</v>
      </c>
      <c r="I880" s="115">
        <v>44409.361111111109</v>
      </c>
    </row>
    <row r="881" spans="1:9" ht="20.100000000000001" customHeight="1" x14ac:dyDescent="0.2">
      <c r="A881" s="89">
        <v>878</v>
      </c>
      <c r="B881" s="89" t="s">
        <v>79</v>
      </c>
      <c r="C881" s="116" t="s">
        <v>436</v>
      </c>
      <c r="D881" s="89" t="s">
        <v>709</v>
      </c>
      <c r="E881" s="89" t="s">
        <v>96</v>
      </c>
      <c r="F881" s="89" t="s">
        <v>1860</v>
      </c>
      <c r="G881" s="115">
        <v>44409.42083333333</v>
      </c>
      <c r="H881" s="89" t="s">
        <v>1859</v>
      </c>
      <c r="I881" s="115">
        <v>44409.432638888888</v>
      </c>
    </row>
    <row r="882" spans="1:9" ht="20.100000000000001" customHeight="1" x14ac:dyDescent="0.2">
      <c r="A882" s="89">
        <v>879</v>
      </c>
      <c r="B882" s="89" t="s">
        <v>79</v>
      </c>
      <c r="C882" s="116" t="s">
        <v>436</v>
      </c>
      <c r="D882" s="89" t="s">
        <v>709</v>
      </c>
      <c r="E882" s="89" t="s">
        <v>96</v>
      </c>
      <c r="F882" s="89" t="s">
        <v>1863</v>
      </c>
      <c r="G882" s="115">
        <v>44422.644444444442</v>
      </c>
      <c r="H882" s="89" t="s">
        <v>1859</v>
      </c>
      <c r="I882" s="115">
        <v>44422.662499999999</v>
      </c>
    </row>
    <row r="883" spans="1:9" ht="20.100000000000001" customHeight="1" x14ac:dyDescent="0.2">
      <c r="A883" s="89">
        <v>880</v>
      </c>
      <c r="B883" s="89" t="s">
        <v>79</v>
      </c>
      <c r="C883" s="116" t="s">
        <v>436</v>
      </c>
      <c r="D883" s="89" t="s">
        <v>709</v>
      </c>
      <c r="E883" s="89" t="s">
        <v>96</v>
      </c>
      <c r="F883" s="89" t="s">
        <v>1863</v>
      </c>
      <c r="G883" s="115">
        <v>44431.419444444444</v>
      </c>
      <c r="H883" s="89" t="s">
        <v>1859</v>
      </c>
      <c r="I883" s="115">
        <v>44431.435416666667</v>
      </c>
    </row>
    <row r="884" spans="1:9" ht="20.100000000000001" customHeight="1" x14ac:dyDescent="0.2">
      <c r="A884" s="89">
        <v>881</v>
      </c>
      <c r="B884" s="89" t="s">
        <v>79</v>
      </c>
      <c r="C884" s="116" t="s">
        <v>436</v>
      </c>
      <c r="D884" s="89" t="s">
        <v>709</v>
      </c>
      <c r="E884" s="89" t="s">
        <v>96</v>
      </c>
      <c r="F884" s="89" t="s">
        <v>1860</v>
      </c>
      <c r="G884" s="115">
        <v>44424.570138888892</v>
      </c>
      <c r="H884" s="89" t="s">
        <v>1859</v>
      </c>
      <c r="I884" s="115">
        <v>44424.581944444442</v>
      </c>
    </row>
    <row r="885" spans="1:9" ht="20.100000000000001" customHeight="1" x14ac:dyDescent="0.2">
      <c r="A885" s="89">
        <v>882</v>
      </c>
      <c r="B885" s="89" t="s">
        <v>79</v>
      </c>
      <c r="C885" s="116" t="s">
        <v>436</v>
      </c>
      <c r="D885" s="89" t="s">
        <v>709</v>
      </c>
      <c r="E885" s="89" t="s">
        <v>96</v>
      </c>
      <c r="F885" s="89" t="s">
        <v>1860</v>
      </c>
      <c r="G885" s="115">
        <v>44410.706250000003</v>
      </c>
      <c r="H885" s="89" t="s">
        <v>1859</v>
      </c>
      <c r="I885" s="115">
        <v>44410.717361111114</v>
      </c>
    </row>
    <row r="886" spans="1:9" ht="20.100000000000001" customHeight="1" x14ac:dyDescent="0.2">
      <c r="A886" s="89">
        <v>883</v>
      </c>
      <c r="B886" s="89" t="s">
        <v>79</v>
      </c>
      <c r="C886" s="116" t="s">
        <v>436</v>
      </c>
      <c r="D886" s="89" t="s">
        <v>709</v>
      </c>
      <c r="E886" s="89" t="s">
        <v>96</v>
      </c>
      <c r="F886" s="89" t="s">
        <v>1861</v>
      </c>
      <c r="G886" s="115">
        <v>44420.50277777778</v>
      </c>
      <c r="H886" s="89" t="s">
        <v>1860</v>
      </c>
      <c r="I886" s="115">
        <v>44420.509722222225</v>
      </c>
    </row>
    <row r="887" spans="1:9" ht="20.100000000000001" customHeight="1" x14ac:dyDescent="0.2">
      <c r="A887" s="89">
        <v>884</v>
      </c>
      <c r="B887" s="89" t="s">
        <v>8</v>
      </c>
      <c r="C887" s="116" t="s">
        <v>130</v>
      </c>
      <c r="D887" s="89" t="s">
        <v>1144</v>
      </c>
      <c r="E887" s="89" t="s">
        <v>96</v>
      </c>
      <c r="F887" s="89" t="s">
        <v>1872</v>
      </c>
      <c r="G887" s="115">
        <v>44410.644444444442</v>
      </c>
      <c r="H887" s="89" t="s">
        <v>1792</v>
      </c>
      <c r="I887" s="115">
        <v>44410.655555555553</v>
      </c>
    </row>
    <row r="888" spans="1:9" ht="20.100000000000001" customHeight="1" x14ac:dyDescent="0.2">
      <c r="A888" s="89">
        <v>885</v>
      </c>
      <c r="B888" s="89" t="s">
        <v>8</v>
      </c>
      <c r="C888" s="116" t="s">
        <v>130</v>
      </c>
      <c r="D888" s="89" t="s">
        <v>1144</v>
      </c>
      <c r="E888" s="89" t="s">
        <v>96</v>
      </c>
      <c r="F888" s="89" t="s">
        <v>1792</v>
      </c>
      <c r="G888" s="115">
        <v>44428.512499999997</v>
      </c>
      <c r="H888" s="89" t="s">
        <v>1872</v>
      </c>
      <c r="I888" s="115">
        <v>44428.522222222222</v>
      </c>
    </row>
    <row r="889" spans="1:9" ht="20.100000000000001" customHeight="1" x14ac:dyDescent="0.2">
      <c r="A889" s="89">
        <v>886</v>
      </c>
      <c r="B889" s="89" t="s">
        <v>8</v>
      </c>
      <c r="C889" s="116" t="s">
        <v>130</v>
      </c>
      <c r="D889" s="89" t="s">
        <v>1144</v>
      </c>
      <c r="E889" s="89" t="s">
        <v>96</v>
      </c>
      <c r="F889" s="89" t="s">
        <v>1757</v>
      </c>
      <c r="G889" s="115">
        <v>44416.368750000001</v>
      </c>
      <c r="H889" s="89" t="s">
        <v>1839</v>
      </c>
      <c r="I889" s="115">
        <v>44416.377083333333</v>
      </c>
    </row>
    <row r="890" spans="1:9" ht="20.100000000000001" customHeight="1" x14ac:dyDescent="0.2">
      <c r="A890" s="89">
        <v>887</v>
      </c>
      <c r="B890" s="89" t="s">
        <v>8</v>
      </c>
      <c r="C890" s="116" t="s">
        <v>130</v>
      </c>
      <c r="D890" s="89" t="s">
        <v>1144</v>
      </c>
      <c r="E890" s="89" t="s">
        <v>96</v>
      </c>
      <c r="F890" s="89" t="s">
        <v>1792</v>
      </c>
      <c r="G890" s="115">
        <v>44410.693055555559</v>
      </c>
      <c r="H890" s="89" t="s">
        <v>1873</v>
      </c>
      <c r="I890" s="115">
        <v>44410.702777777777</v>
      </c>
    </row>
    <row r="891" spans="1:9" ht="20.100000000000001" customHeight="1" x14ac:dyDescent="0.2">
      <c r="A891" s="89">
        <v>888</v>
      </c>
      <c r="B891" s="89" t="s">
        <v>8</v>
      </c>
      <c r="C891" s="116" t="s">
        <v>130</v>
      </c>
      <c r="D891" s="89" t="s">
        <v>1144</v>
      </c>
      <c r="E891" s="89" t="s">
        <v>96</v>
      </c>
      <c r="F891" s="89" t="s">
        <v>1873</v>
      </c>
      <c r="G891" s="115">
        <v>44412.839583333334</v>
      </c>
      <c r="H891" s="89" t="s">
        <v>1792</v>
      </c>
      <c r="I891" s="115">
        <v>44412.847222222219</v>
      </c>
    </row>
    <row r="892" spans="1:9" ht="20.100000000000001" customHeight="1" x14ac:dyDescent="0.2">
      <c r="A892" s="89">
        <v>889</v>
      </c>
      <c r="B892" s="89" t="s">
        <v>8</v>
      </c>
      <c r="C892" s="116" t="s">
        <v>130</v>
      </c>
      <c r="D892" s="89" t="s">
        <v>1144</v>
      </c>
      <c r="E892" s="89" t="s">
        <v>96</v>
      </c>
      <c r="F892" s="89" t="s">
        <v>1792</v>
      </c>
      <c r="G892" s="115">
        <v>44432.375</v>
      </c>
      <c r="H892" s="89" t="s">
        <v>1872</v>
      </c>
      <c r="I892" s="115">
        <v>44432.383333333331</v>
      </c>
    </row>
    <row r="893" spans="1:9" ht="20.100000000000001" customHeight="1" x14ac:dyDescent="0.2">
      <c r="A893" s="89">
        <v>890</v>
      </c>
      <c r="B893" s="89" t="s">
        <v>8</v>
      </c>
      <c r="C893" s="116" t="s">
        <v>130</v>
      </c>
      <c r="D893" s="89" t="s">
        <v>1144</v>
      </c>
      <c r="E893" s="89" t="s">
        <v>96</v>
      </c>
      <c r="F893" s="89" t="s">
        <v>1873</v>
      </c>
      <c r="G893" s="115">
        <v>44432.343055555553</v>
      </c>
      <c r="H893" s="89" t="s">
        <v>1792</v>
      </c>
      <c r="I893" s="115">
        <v>44432.350694444445</v>
      </c>
    </row>
    <row r="894" spans="1:9" ht="20.100000000000001" customHeight="1" x14ac:dyDescent="0.2">
      <c r="A894" s="89">
        <v>891</v>
      </c>
      <c r="B894" s="89" t="s">
        <v>8</v>
      </c>
      <c r="C894" s="116" t="s">
        <v>279</v>
      </c>
      <c r="D894" s="89" t="s">
        <v>795</v>
      </c>
      <c r="E894" s="89" t="s">
        <v>96</v>
      </c>
      <c r="F894" s="89" t="s">
        <v>1839</v>
      </c>
      <c r="G894" s="115">
        <v>44435.657638888886</v>
      </c>
      <c r="H894" s="89" t="s">
        <v>1758</v>
      </c>
      <c r="I894" s="115">
        <v>44435.681250000001</v>
      </c>
    </row>
    <row r="895" spans="1:9" ht="20.100000000000001" customHeight="1" x14ac:dyDescent="0.2">
      <c r="A895" s="89">
        <v>892</v>
      </c>
      <c r="B895" s="89" t="s">
        <v>8</v>
      </c>
      <c r="C895" s="116" t="s">
        <v>279</v>
      </c>
      <c r="D895" s="89" t="s">
        <v>795</v>
      </c>
      <c r="E895" s="89" t="s">
        <v>96</v>
      </c>
      <c r="F895" s="89" t="s">
        <v>1839</v>
      </c>
      <c r="G895" s="115">
        <v>44414.699305555558</v>
      </c>
      <c r="H895" s="89" t="s">
        <v>1867</v>
      </c>
      <c r="I895" s="115">
        <v>44414.71875</v>
      </c>
    </row>
    <row r="896" spans="1:9" ht="20.100000000000001" customHeight="1" x14ac:dyDescent="0.2">
      <c r="A896" s="89">
        <v>893</v>
      </c>
      <c r="B896" s="89" t="s">
        <v>8</v>
      </c>
      <c r="C896" s="116" t="s">
        <v>279</v>
      </c>
      <c r="D896" s="89" t="s">
        <v>795</v>
      </c>
      <c r="E896" s="89" t="s">
        <v>96</v>
      </c>
      <c r="F896" s="89" t="s">
        <v>1758</v>
      </c>
      <c r="G896" s="115">
        <v>44424.493055555555</v>
      </c>
      <c r="H896" s="89" t="s">
        <v>1839</v>
      </c>
      <c r="I896" s="115">
        <v>44424.529861111114</v>
      </c>
    </row>
    <row r="897" spans="1:9" ht="20.100000000000001" customHeight="1" x14ac:dyDescent="0.2">
      <c r="A897" s="89">
        <v>894</v>
      </c>
      <c r="B897" s="89" t="s">
        <v>8</v>
      </c>
      <c r="C897" s="116" t="s">
        <v>279</v>
      </c>
      <c r="D897" s="89" t="s">
        <v>795</v>
      </c>
      <c r="E897" s="89" t="s">
        <v>96</v>
      </c>
      <c r="F897" s="89" t="s">
        <v>1867</v>
      </c>
      <c r="G897" s="115">
        <v>44436.729861111111</v>
      </c>
      <c r="H897" s="89" t="s">
        <v>1839</v>
      </c>
      <c r="I897" s="115">
        <v>44436.752083333333</v>
      </c>
    </row>
    <row r="898" spans="1:9" ht="20.100000000000001" customHeight="1" x14ac:dyDescent="0.2">
      <c r="A898" s="89">
        <v>895</v>
      </c>
      <c r="B898" s="89" t="s">
        <v>8</v>
      </c>
      <c r="C898" s="116" t="s">
        <v>279</v>
      </c>
      <c r="D898" s="89" t="s">
        <v>795</v>
      </c>
      <c r="E898" s="89" t="s">
        <v>96</v>
      </c>
      <c r="F898" s="89" t="s">
        <v>1868</v>
      </c>
      <c r="G898" s="115">
        <v>44423.371527777781</v>
      </c>
      <c r="H898" s="89" t="s">
        <v>1869</v>
      </c>
      <c r="I898" s="115">
        <v>44423.572222222225</v>
      </c>
    </row>
    <row r="899" spans="1:9" ht="20.100000000000001" customHeight="1" x14ac:dyDescent="0.2">
      <c r="A899" s="89">
        <v>896</v>
      </c>
      <c r="B899" s="89" t="s">
        <v>8</v>
      </c>
      <c r="C899" s="116" t="s">
        <v>279</v>
      </c>
      <c r="D899" s="89" t="s">
        <v>795</v>
      </c>
      <c r="E899" s="89" t="s">
        <v>96</v>
      </c>
      <c r="F899" s="89" t="s">
        <v>1758</v>
      </c>
      <c r="G899" s="115">
        <v>44428.793055555558</v>
      </c>
      <c r="H899" s="89" t="s">
        <v>1839</v>
      </c>
      <c r="I899" s="115">
        <v>44428.820138888892</v>
      </c>
    </row>
    <row r="900" spans="1:9" ht="20.100000000000001" customHeight="1" x14ac:dyDescent="0.2">
      <c r="A900" s="89">
        <v>897</v>
      </c>
      <c r="B900" s="89" t="s">
        <v>8</v>
      </c>
      <c r="C900" s="116" t="s">
        <v>279</v>
      </c>
      <c r="D900" s="89" t="s">
        <v>795</v>
      </c>
      <c r="E900" s="89" t="s">
        <v>96</v>
      </c>
      <c r="F900" s="89" t="s">
        <v>1839</v>
      </c>
      <c r="G900" s="115">
        <v>44428.417361111111</v>
      </c>
      <c r="H900" s="89" t="s">
        <v>1867</v>
      </c>
      <c r="I900" s="115">
        <v>44428.44027777778</v>
      </c>
    </row>
    <row r="901" spans="1:9" ht="20.100000000000001" customHeight="1" x14ac:dyDescent="0.2">
      <c r="A901" s="89">
        <v>898</v>
      </c>
      <c r="B901" s="89" t="s">
        <v>8</v>
      </c>
      <c r="C901" s="116" t="s">
        <v>279</v>
      </c>
      <c r="D901" s="89" t="s">
        <v>795</v>
      </c>
      <c r="E901" s="89" t="s">
        <v>96</v>
      </c>
      <c r="F901" s="89" t="s">
        <v>1839</v>
      </c>
      <c r="G901" s="115">
        <v>44431.703472222223</v>
      </c>
      <c r="H901" s="89" t="s">
        <v>1867</v>
      </c>
      <c r="I901" s="115">
        <v>44431.726388888892</v>
      </c>
    </row>
    <row r="902" spans="1:9" ht="20.100000000000001" customHeight="1" x14ac:dyDescent="0.2">
      <c r="A902" s="89">
        <v>899</v>
      </c>
      <c r="B902" s="89" t="s">
        <v>8</v>
      </c>
      <c r="C902" s="116" t="s">
        <v>279</v>
      </c>
      <c r="D902" s="89" t="s">
        <v>795</v>
      </c>
      <c r="E902" s="89" t="s">
        <v>96</v>
      </c>
      <c r="F902" s="89" t="s">
        <v>1758</v>
      </c>
      <c r="G902" s="115">
        <v>44414.945833333331</v>
      </c>
      <c r="H902" s="89" t="s">
        <v>1839</v>
      </c>
      <c r="I902" s="115">
        <v>44414.97152777778</v>
      </c>
    </row>
    <row r="903" spans="1:9" ht="20.100000000000001" customHeight="1" x14ac:dyDescent="0.2">
      <c r="A903" s="89">
        <v>900</v>
      </c>
      <c r="B903" s="89" t="s">
        <v>8</v>
      </c>
      <c r="C903" s="116" t="s">
        <v>279</v>
      </c>
      <c r="D903" s="89" t="s">
        <v>795</v>
      </c>
      <c r="E903" s="89" t="s">
        <v>96</v>
      </c>
      <c r="F903" s="89" t="s">
        <v>1870</v>
      </c>
      <c r="G903" s="115">
        <v>44418.548611111109</v>
      </c>
      <c r="H903" s="89" t="s">
        <v>1869</v>
      </c>
      <c r="I903" s="115">
        <v>44418.706250000003</v>
      </c>
    </row>
    <row r="904" spans="1:9" ht="20.100000000000001" customHeight="1" x14ac:dyDescent="0.2">
      <c r="A904" s="89">
        <v>901</v>
      </c>
      <c r="B904" s="89" t="s">
        <v>8</v>
      </c>
      <c r="C904" s="116" t="s">
        <v>118</v>
      </c>
      <c r="D904" s="89" t="s">
        <v>976</v>
      </c>
      <c r="E904" s="89" t="s">
        <v>96</v>
      </c>
      <c r="F904" s="89" t="s">
        <v>1874</v>
      </c>
      <c r="G904" s="115">
        <v>44413.414583333331</v>
      </c>
      <c r="H904" s="89" t="s">
        <v>1719</v>
      </c>
      <c r="I904" s="115">
        <v>44413.441666666666</v>
      </c>
    </row>
    <row r="905" spans="1:9" ht="20.100000000000001" customHeight="1" x14ac:dyDescent="0.2">
      <c r="A905" s="89">
        <v>902</v>
      </c>
      <c r="B905" s="89" t="s">
        <v>10</v>
      </c>
      <c r="C905" s="116" t="s">
        <v>475</v>
      </c>
      <c r="D905" s="89" t="s">
        <v>789</v>
      </c>
      <c r="E905" s="89" t="s">
        <v>96</v>
      </c>
      <c r="F905" s="89" t="s">
        <v>1733</v>
      </c>
      <c r="G905" s="115">
        <v>44427.617361111108</v>
      </c>
      <c r="H905" s="89" t="s">
        <v>1875</v>
      </c>
      <c r="I905" s="115">
        <v>44427.743055555555</v>
      </c>
    </row>
    <row r="906" spans="1:9" ht="20.100000000000001" customHeight="1" x14ac:dyDescent="0.2">
      <c r="A906" s="89">
        <v>903</v>
      </c>
      <c r="B906" s="89" t="s">
        <v>10</v>
      </c>
      <c r="C906" s="116" t="s">
        <v>475</v>
      </c>
      <c r="D906" s="89" t="s">
        <v>789</v>
      </c>
      <c r="E906" s="89" t="s">
        <v>96</v>
      </c>
      <c r="F906" s="89" t="s">
        <v>1875</v>
      </c>
      <c r="G906" s="115">
        <v>44427.760416666664</v>
      </c>
      <c r="H906" s="89" t="s">
        <v>1720</v>
      </c>
      <c r="I906" s="115">
        <v>44427.776388888888</v>
      </c>
    </row>
    <row r="907" spans="1:9" ht="20.100000000000001" customHeight="1" x14ac:dyDescent="0.2">
      <c r="A907" s="89">
        <v>904</v>
      </c>
      <c r="B907" s="89" t="s">
        <v>10</v>
      </c>
      <c r="C907" s="116" t="s">
        <v>475</v>
      </c>
      <c r="D907" s="89" t="s">
        <v>789</v>
      </c>
      <c r="E907" s="89" t="s">
        <v>96</v>
      </c>
      <c r="F907" s="89" t="s">
        <v>1720</v>
      </c>
      <c r="G907" s="115">
        <v>44427.340277777781</v>
      </c>
      <c r="H907" s="89" t="s">
        <v>1733</v>
      </c>
      <c r="I907" s="115">
        <v>44427.461805555555</v>
      </c>
    </row>
    <row r="908" spans="1:9" ht="20.100000000000001" customHeight="1" x14ac:dyDescent="0.2">
      <c r="A908" s="89">
        <v>905</v>
      </c>
      <c r="B908" s="89" t="s">
        <v>10</v>
      </c>
      <c r="C908" s="116" t="s">
        <v>475</v>
      </c>
      <c r="D908" s="89" t="s">
        <v>789</v>
      </c>
      <c r="E908" s="89" t="s">
        <v>96</v>
      </c>
      <c r="F908" s="89" t="s">
        <v>1876</v>
      </c>
      <c r="G908" s="115">
        <v>44438.900694444441</v>
      </c>
      <c r="H908" s="89" t="s">
        <v>1877</v>
      </c>
      <c r="I908" s="115">
        <v>44439.513194444444</v>
      </c>
    </row>
    <row r="909" spans="1:9" ht="20.100000000000001" customHeight="1" x14ac:dyDescent="0.2">
      <c r="A909" s="89">
        <v>906</v>
      </c>
      <c r="B909" s="89" t="s">
        <v>10</v>
      </c>
      <c r="C909" s="116" t="s">
        <v>475</v>
      </c>
      <c r="D909" s="89" t="s">
        <v>789</v>
      </c>
      <c r="E909" s="89" t="s">
        <v>96</v>
      </c>
      <c r="F909" s="89" t="s">
        <v>1878</v>
      </c>
      <c r="G909" s="115">
        <v>44412.453472222223</v>
      </c>
      <c r="H909" s="89" t="s">
        <v>1879</v>
      </c>
      <c r="I909" s="115">
        <v>44412.693055555559</v>
      </c>
    </row>
    <row r="910" spans="1:9" ht="20.100000000000001" customHeight="1" x14ac:dyDescent="0.2">
      <c r="A910" s="89">
        <v>907</v>
      </c>
      <c r="B910" s="89" t="s">
        <v>10</v>
      </c>
      <c r="C910" s="116" t="s">
        <v>475</v>
      </c>
      <c r="D910" s="89" t="s">
        <v>789</v>
      </c>
      <c r="E910" s="89" t="s">
        <v>96</v>
      </c>
      <c r="F910" s="89" t="s">
        <v>1879</v>
      </c>
      <c r="G910" s="115">
        <v>44411.92291666667</v>
      </c>
      <c r="H910" s="89" t="s">
        <v>1878</v>
      </c>
      <c r="I910" s="115">
        <v>44412.167361111111</v>
      </c>
    </row>
    <row r="911" spans="1:9" ht="20.100000000000001" customHeight="1" x14ac:dyDescent="0.2">
      <c r="A911" s="89">
        <v>908</v>
      </c>
      <c r="B911" s="89" t="s">
        <v>10</v>
      </c>
      <c r="C911" s="116" t="s">
        <v>475</v>
      </c>
      <c r="D911" s="89" t="s">
        <v>789</v>
      </c>
      <c r="E911" s="89" t="s">
        <v>96</v>
      </c>
      <c r="F911" s="89" t="s">
        <v>1876</v>
      </c>
      <c r="G911" s="115">
        <v>44410.853472222225</v>
      </c>
      <c r="H911" s="89" t="s">
        <v>1880</v>
      </c>
      <c r="I911" s="115">
        <v>44411.109027777777</v>
      </c>
    </row>
    <row r="912" spans="1:9" ht="20.100000000000001" customHeight="1" x14ac:dyDescent="0.2">
      <c r="A912" s="89">
        <v>909</v>
      </c>
      <c r="B912" s="89" t="s">
        <v>10</v>
      </c>
      <c r="C912" s="116" t="s">
        <v>475</v>
      </c>
      <c r="D912" s="89" t="s">
        <v>789</v>
      </c>
      <c r="E912" s="89" t="s">
        <v>96</v>
      </c>
      <c r="F912" s="89" t="s">
        <v>1880</v>
      </c>
      <c r="G912" s="115">
        <v>44410.309027777781</v>
      </c>
      <c r="H912" s="89" t="s">
        <v>1881</v>
      </c>
      <c r="I912" s="115">
        <v>44410.535416666666</v>
      </c>
    </row>
    <row r="913" spans="1:9" ht="20.100000000000001" customHeight="1" x14ac:dyDescent="0.2">
      <c r="A913" s="89">
        <v>910</v>
      </c>
      <c r="B913" s="89" t="s">
        <v>10</v>
      </c>
      <c r="C913" s="116" t="s">
        <v>475</v>
      </c>
      <c r="D913" s="89" t="s">
        <v>789</v>
      </c>
      <c r="E913" s="89" t="s">
        <v>96</v>
      </c>
      <c r="F913" s="89" t="s">
        <v>1882</v>
      </c>
      <c r="G913" s="115">
        <v>44437.739583333336</v>
      </c>
      <c r="H913" s="89" t="s">
        <v>1883</v>
      </c>
      <c r="I913" s="115">
        <v>44437.744444444441</v>
      </c>
    </row>
    <row r="914" spans="1:9" ht="20.100000000000001" customHeight="1" x14ac:dyDescent="0.2">
      <c r="A914" s="89">
        <v>911</v>
      </c>
      <c r="B914" s="89" t="s">
        <v>17</v>
      </c>
      <c r="C914" s="116" t="s">
        <v>117</v>
      </c>
      <c r="D914" s="89" t="s">
        <v>834</v>
      </c>
      <c r="E914" s="89" t="s">
        <v>96</v>
      </c>
      <c r="F914" s="89" t="s">
        <v>1705</v>
      </c>
      <c r="G914" s="115">
        <v>44438.216666666667</v>
      </c>
      <c r="H914" s="89" t="s">
        <v>1884</v>
      </c>
      <c r="I914" s="115">
        <v>44438.275694444441</v>
      </c>
    </row>
    <row r="915" spans="1:9" ht="20.100000000000001" customHeight="1" x14ac:dyDescent="0.2">
      <c r="A915" s="89">
        <v>912</v>
      </c>
      <c r="B915" s="89" t="s">
        <v>15</v>
      </c>
      <c r="C915" s="116" t="s">
        <v>173</v>
      </c>
      <c r="D915" s="89" t="s">
        <v>211</v>
      </c>
      <c r="E915" s="89" t="s">
        <v>96</v>
      </c>
      <c r="F915" s="89" t="s">
        <v>1892</v>
      </c>
      <c r="G915" s="115">
        <v>44415.488888888889</v>
      </c>
      <c r="H915" s="89" t="s">
        <v>1746</v>
      </c>
      <c r="I915" s="115">
        <v>44415.498611111114</v>
      </c>
    </row>
    <row r="916" spans="1:9" ht="20.100000000000001" customHeight="1" x14ac:dyDescent="0.2">
      <c r="A916" s="89">
        <v>913</v>
      </c>
      <c r="B916" s="89" t="s">
        <v>15</v>
      </c>
      <c r="C916" s="116" t="s">
        <v>173</v>
      </c>
      <c r="D916" s="89" t="s">
        <v>211</v>
      </c>
      <c r="E916" s="89" t="s">
        <v>96</v>
      </c>
      <c r="F916" s="89" t="s">
        <v>1746</v>
      </c>
      <c r="G916" s="115">
        <v>44415.274305555555</v>
      </c>
      <c r="H916" s="89" t="s">
        <v>1892</v>
      </c>
      <c r="I916" s="115">
        <v>44415.283333333333</v>
      </c>
    </row>
    <row r="917" spans="1:9" ht="20.100000000000001" customHeight="1" x14ac:dyDescent="0.2">
      <c r="A917" s="89">
        <v>914</v>
      </c>
      <c r="B917" s="89" t="s">
        <v>15</v>
      </c>
      <c r="C917" s="116" t="s">
        <v>173</v>
      </c>
      <c r="D917" s="89" t="s">
        <v>211</v>
      </c>
      <c r="E917" s="89" t="s">
        <v>96</v>
      </c>
      <c r="F917" s="89" t="s">
        <v>1746</v>
      </c>
      <c r="G917" s="115">
        <v>44413.459027777775</v>
      </c>
      <c r="H917" s="89" t="s">
        <v>1892</v>
      </c>
      <c r="I917" s="115">
        <v>44413.468055555553</v>
      </c>
    </row>
    <row r="918" spans="1:9" ht="20.100000000000001" customHeight="1" x14ac:dyDescent="0.2">
      <c r="A918" s="89">
        <v>915</v>
      </c>
      <c r="B918" s="89" t="s">
        <v>15</v>
      </c>
      <c r="C918" s="116" t="s">
        <v>173</v>
      </c>
      <c r="D918" s="89" t="s">
        <v>211</v>
      </c>
      <c r="E918" s="89" t="s">
        <v>96</v>
      </c>
      <c r="F918" s="89" t="s">
        <v>1892</v>
      </c>
      <c r="G918" s="115">
        <v>44413.746527777781</v>
      </c>
      <c r="H918" s="89" t="s">
        <v>1746</v>
      </c>
      <c r="I918" s="115">
        <v>44413.756944444445</v>
      </c>
    </row>
    <row r="919" spans="1:9" ht="20.100000000000001" customHeight="1" x14ac:dyDescent="0.2">
      <c r="A919" s="89">
        <v>916</v>
      </c>
      <c r="B919" s="89" t="s">
        <v>15</v>
      </c>
      <c r="C919" s="116" t="s">
        <v>173</v>
      </c>
      <c r="D919" s="89" t="s">
        <v>211</v>
      </c>
      <c r="E919" s="89" t="s">
        <v>96</v>
      </c>
      <c r="F919" s="89" t="s">
        <v>1746</v>
      </c>
      <c r="G919" s="115">
        <v>44414.283333333333</v>
      </c>
      <c r="H919" s="89" t="s">
        <v>1892</v>
      </c>
      <c r="I919" s="115">
        <v>44414.291666666664</v>
      </c>
    </row>
    <row r="920" spans="1:9" ht="20.100000000000001" customHeight="1" x14ac:dyDescent="0.2">
      <c r="A920" s="89">
        <v>917</v>
      </c>
      <c r="B920" s="89" t="s">
        <v>15</v>
      </c>
      <c r="C920" s="116" t="s">
        <v>173</v>
      </c>
      <c r="D920" s="89" t="s">
        <v>211</v>
      </c>
      <c r="E920" s="89" t="s">
        <v>96</v>
      </c>
      <c r="F920" s="89" t="s">
        <v>1746</v>
      </c>
      <c r="G920" s="115">
        <v>44413.726388888892</v>
      </c>
      <c r="H920" s="89" t="s">
        <v>1892</v>
      </c>
      <c r="I920" s="115">
        <v>44413.734722222223</v>
      </c>
    </row>
    <row r="921" spans="1:9" ht="20.100000000000001" customHeight="1" x14ac:dyDescent="0.2">
      <c r="A921" s="89">
        <v>918</v>
      </c>
      <c r="B921" s="89" t="s">
        <v>15</v>
      </c>
      <c r="C921" s="116" t="s">
        <v>173</v>
      </c>
      <c r="D921" s="89" t="s">
        <v>211</v>
      </c>
      <c r="E921" s="89" t="s">
        <v>96</v>
      </c>
      <c r="F921" s="89" t="s">
        <v>1892</v>
      </c>
      <c r="G921" s="115">
        <v>44414.538194444445</v>
      </c>
      <c r="H921" s="89" t="s">
        <v>1746</v>
      </c>
      <c r="I921" s="115">
        <v>44414.547222222223</v>
      </c>
    </row>
    <row r="922" spans="1:9" ht="20.100000000000001" customHeight="1" x14ac:dyDescent="0.2">
      <c r="A922" s="89">
        <v>919</v>
      </c>
      <c r="B922" s="89" t="s">
        <v>15</v>
      </c>
      <c r="C922" s="116" t="s">
        <v>173</v>
      </c>
      <c r="D922" s="89" t="s">
        <v>211</v>
      </c>
      <c r="E922" s="89" t="s">
        <v>96</v>
      </c>
      <c r="F922" s="89" t="s">
        <v>1772</v>
      </c>
      <c r="G922" s="115">
        <v>44410.711111111108</v>
      </c>
      <c r="H922" s="89" t="s">
        <v>1746</v>
      </c>
      <c r="I922" s="115">
        <v>44410.719444444447</v>
      </c>
    </row>
    <row r="923" spans="1:9" ht="20.100000000000001" customHeight="1" x14ac:dyDescent="0.2">
      <c r="A923" s="89">
        <v>920</v>
      </c>
      <c r="B923" s="89" t="s">
        <v>15</v>
      </c>
      <c r="C923" s="116" t="s">
        <v>173</v>
      </c>
      <c r="D923" s="89" t="s">
        <v>241</v>
      </c>
      <c r="E923" s="89" t="s">
        <v>96</v>
      </c>
      <c r="F923" s="89" t="s">
        <v>1893</v>
      </c>
      <c r="G923" s="115">
        <v>44435.671527777777</v>
      </c>
      <c r="H923" s="89" t="s">
        <v>1727</v>
      </c>
      <c r="I923" s="115">
        <v>44435.803472222222</v>
      </c>
    </row>
    <row r="924" spans="1:9" ht="20.100000000000001" customHeight="1" x14ac:dyDescent="0.2">
      <c r="A924" s="89">
        <v>921</v>
      </c>
      <c r="B924" s="89" t="s">
        <v>15</v>
      </c>
      <c r="C924" s="116" t="s">
        <v>410</v>
      </c>
      <c r="D924" s="89" t="s">
        <v>1211</v>
      </c>
      <c r="E924" s="89" t="s">
        <v>96</v>
      </c>
      <c r="F924" s="89" t="s">
        <v>1889</v>
      </c>
      <c r="G924" s="115">
        <v>44418.763888888891</v>
      </c>
      <c r="H924" s="89" t="s">
        <v>1890</v>
      </c>
      <c r="I924" s="115">
        <v>44418.785416666666</v>
      </c>
    </row>
    <row r="925" spans="1:9" ht="20.100000000000001" customHeight="1" x14ac:dyDescent="0.2">
      <c r="A925" s="89">
        <v>922</v>
      </c>
      <c r="B925" s="89" t="s">
        <v>15</v>
      </c>
      <c r="C925" s="116" t="s">
        <v>410</v>
      </c>
      <c r="D925" s="89" t="s">
        <v>1211</v>
      </c>
      <c r="E925" s="89" t="s">
        <v>96</v>
      </c>
      <c r="F925" s="89" t="s">
        <v>1878</v>
      </c>
      <c r="G925" s="115">
        <v>44418.572916666664</v>
      </c>
      <c r="H925" s="89" t="s">
        <v>1891</v>
      </c>
      <c r="I925" s="115">
        <v>44418.593055555553</v>
      </c>
    </row>
    <row r="926" spans="1:9" ht="20.100000000000001" customHeight="1" x14ac:dyDescent="0.2">
      <c r="A926" s="89">
        <v>923</v>
      </c>
      <c r="B926" s="89" t="s">
        <v>11</v>
      </c>
      <c r="C926" s="116" t="s">
        <v>183</v>
      </c>
      <c r="D926" s="89" t="s">
        <v>935</v>
      </c>
      <c r="E926" s="89" t="s">
        <v>96</v>
      </c>
      <c r="F926" s="89" t="s">
        <v>1835</v>
      </c>
      <c r="G926" s="115">
        <v>44424.590277777781</v>
      </c>
      <c r="H926" s="89" t="s">
        <v>1896</v>
      </c>
      <c r="I926" s="115">
        <v>44424.599305555559</v>
      </c>
    </row>
    <row r="927" spans="1:9" ht="20.100000000000001" customHeight="1" x14ac:dyDescent="0.2">
      <c r="A927" s="89">
        <v>924</v>
      </c>
      <c r="B927" s="89" t="s">
        <v>11</v>
      </c>
      <c r="C927" s="116" t="s">
        <v>124</v>
      </c>
      <c r="D927" s="89" t="s">
        <v>903</v>
      </c>
      <c r="E927" s="89" t="s">
        <v>96</v>
      </c>
      <c r="F927" s="89" t="s">
        <v>1901</v>
      </c>
      <c r="G927" s="115">
        <v>44415.686805555553</v>
      </c>
      <c r="H927" s="89" t="s">
        <v>1745</v>
      </c>
      <c r="I927" s="115">
        <v>44415.717361111114</v>
      </c>
    </row>
    <row r="928" spans="1:9" ht="20.100000000000001" customHeight="1" x14ac:dyDescent="0.2">
      <c r="A928" s="89">
        <v>925</v>
      </c>
      <c r="B928" s="89" t="s">
        <v>11</v>
      </c>
      <c r="C928" s="116" t="s">
        <v>124</v>
      </c>
      <c r="D928" s="89" t="s">
        <v>903</v>
      </c>
      <c r="E928" s="89" t="s">
        <v>96</v>
      </c>
      <c r="F928" s="89" t="s">
        <v>1901</v>
      </c>
      <c r="G928" s="115">
        <v>44410.620138888888</v>
      </c>
      <c r="H928" s="89" t="s">
        <v>1745</v>
      </c>
      <c r="I928" s="115">
        <v>44410.656944444447</v>
      </c>
    </row>
    <row r="929" spans="1:9" ht="20.100000000000001" customHeight="1" x14ac:dyDescent="0.2">
      <c r="A929" s="89">
        <v>926</v>
      </c>
      <c r="B929" s="89" t="s">
        <v>11</v>
      </c>
      <c r="C929" s="116" t="s">
        <v>124</v>
      </c>
      <c r="D929" s="89" t="s">
        <v>903</v>
      </c>
      <c r="E929" s="89" t="s">
        <v>96</v>
      </c>
      <c r="F929" s="89" t="s">
        <v>1902</v>
      </c>
      <c r="G929" s="115">
        <v>44413.390277777777</v>
      </c>
      <c r="H929" s="89" t="s">
        <v>1903</v>
      </c>
      <c r="I929" s="115">
        <v>44413.428472222222</v>
      </c>
    </row>
    <row r="930" spans="1:9" ht="20.100000000000001" customHeight="1" x14ac:dyDescent="0.2">
      <c r="A930" s="89">
        <v>927</v>
      </c>
      <c r="B930" s="89" t="s">
        <v>11</v>
      </c>
      <c r="C930" s="116" t="s">
        <v>124</v>
      </c>
      <c r="D930" s="89" t="s">
        <v>903</v>
      </c>
      <c r="E930" s="89" t="s">
        <v>96</v>
      </c>
      <c r="F930" s="89" t="s">
        <v>1696</v>
      </c>
      <c r="G930" s="115">
        <v>44432.393750000003</v>
      </c>
      <c r="H930" s="89" t="s">
        <v>1749</v>
      </c>
      <c r="I930" s="115">
        <v>44432.415972222225</v>
      </c>
    </row>
    <row r="931" spans="1:9" ht="20.100000000000001" customHeight="1" x14ac:dyDescent="0.2">
      <c r="A931" s="89">
        <v>928</v>
      </c>
      <c r="B931" s="89" t="s">
        <v>11</v>
      </c>
      <c r="C931" s="116" t="s">
        <v>412</v>
      </c>
      <c r="D931" s="89" t="s">
        <v>631</v>
      </c>
      <c r="E931" s="89" t="s">
        <v>96</v>
      </c>
      <c r="F931" s="89" t="s">
        <v>1722</v>
      </c>
      <c r="G931" s="115">
        <v>44413.791666666664</v>
      </c>
      <c r="H931" s="89" t="s">
        <v>1919</v>
      </c>
      <c r="I931" s="115">
        <v>44413.798611111109</v>
      </c>
    </row>
    <row r="932" spans="1:9" ht="20.100000000000001" customHeight="1" x14ac:dyDescent="0.2">
      <c r="A932" s="89">
        <v>929</v>
      </c>
      <c r="B932" s="89" t="s">
        <v>11</v>
      </c>
      <c r="C932" s="116" t="s">
        <v>412</v>
      </c>
      <c r="D932" s="89" t="s">
        <v>631</v>
      </c>
      <c r="E932" s="89" t="s">
        <v>96</v>
      </c>
      <c r="F932" s="89" t="s">
        <v>1919</v>
      </c>
      <c r="G932" s="115">
        <v>44413.875</v>
      </c>
      <c r="H932" s="89" t="s">
        <v>1722</v>
      </c>
      <c r="I932" s="115">
        <v>44413.881944444445</v>
      </c>
    </row>
    <row r="933" spans="1:9" ht="20.100000000000001" customHeight="1" x14ac:dyDescent="0.2">
      <c r="A933" s="89">
        <v>930</v>
      </c>
      <c r="B933" s="89" t="s">
        <v>11</v>
      </c>
      <c r="C933" s="116" t="s">
        <v>412</v>
      </c>
      <c r="D933" s="89" t="s">
        <v>631</v>
      </c>
      <c r="E933" s="89" t="s">
        <v>96</v>
      </c>
      <c r="F933" s="89" t="s">
        <v>1724</v>
      </c>
      <c r="G933" s="115">
        <v>44414.769444444442</v>
      </c>
      <c r="H933" s="89" t="s">
        <v>1917</v>
      </c>
      <c r="I933" s="115">
        <v>44414.786805555559</v>
      </c>
    </row>
    <row r="934" spans="1:9" ht="20.100000000000001" customHeight="1" x14ac:dyDescent="0.2">
      <c r="A934" s="89">
        <v>931</v>
      </c>
      <c r="B934" s="89" t="s">
        <v>11</v>
      </c>
      <c r="C934" s="116" t="s">
        <v>412</v>
      </c>
      <c r="D934" s="89" t="s">
        <v>411</v>
      </c>
      <c r="E934" s="89" t="s">
        <v>96</v>
      </c>
      <c r="F934" s="89" t="s">
        <v>1917</v>
      </c>
      <c r="G934" s="115">
        <v>44438.540277777778</v>
      </c>
      <c r="H934" s="89" t="s">
        <v>1880</v>
      </c>
      <c r="I934" s="115">
        <v>44438.838194444441</v>
      </c>
    </row>
    <row r="935" spans="1:9" ht="20.100000000000001" customHeight="1" x14ac:dyDescent="0.2">
      <c r="A935" s="89">
        <v>932</v>
      </c>
      <c r="B935" s="89" t="s">
        <v>11</v>
      </c>
      <c r="C935" s="116" t="s">
        <v>412</v>
      </c>
      <c r="D935" s="89" t="s">
        <v>411</v>
      </c>
      <c r="E935" s="89" t="s">
        <v>96</v>
      </c>
      <c r="F935" s="89" t="s">
        <v>1917</v>
      </c>
      <c r="G935" s="115">
        <v>44433.555555555555</v>
      </c>
      <c r="H935" s="89" t="s">
        <v>1880</v>
      </c>
      <c r="I935" s="115">
        <v>44433.854166666664</v>
      </c>
    </row>
    <row r="936" spans="1:9" ht="20.100000000000001" customHeight="1" x14ac:dyDescent="0.2">
      <c r="A936" s="89">
        <v>933</v>
      </c>
      <c r="B936" s="89" t="s">
        <v>11</v>
      </c>
      <c r="C936" s="116" t="s">
        <v>412</v>
      </c>
      <c r="D936" s="89" t="s">
        <v>411</v>
      </c>
      <c r="E936" s="89" t="s">
        <v>96</v>
      </c>
      <c r="F936" s="89" t="s">
        <v>1896</v>
      </c>
      <c r="G936" s="115">
        <v>44436.334027777775</v>
      </c>
      <c r="H936" s="89" t="s">
        <v>1920</v>
      </c>
      <c r="I936" s="115">
        <v>44436.398611111108</v>
      </c>
    </row>
    <row r="937" spans="1:9" ht="20.100000000000001" customHeight="1" x14ac:dyDescent="0.2">
      <c r="A937" s="89">
        <v>934</v>
      </c>
      <c r="B937" s="89" t="s">
        <v>11</v>
      </c>
      <c r="C937" s="116" t="s">
        <v>412</v>
      </c>
      <c r="D937" s="89" t="s">
        <v>411</v>
      </c>
      <c r="E937" s="89" t="s">
        <v>96</v>
      </c>
      <c r="F937" s="89" t="s">
        <v>1920</v>
      </c>
      <c r="G937" s="115">
        <v>44437.578472222223</v>
      </c>
      <c r="H937" s="89" t="s">
        <v>1896</v>
      </c>
      <c r="I937" s="115">
        <v>44437.64166666667</v>
      </c>
    </row>
    <row r="938" spans="1:9" ht="20.100000000000001" customHeight="1" x14ac:dyDescent="0.2">
      <c r="A938" s="89">
        <v>935</v>
      </c>
      <c r="B938" s="89" t="s">
        <v>11</v>
      </c>
      <c r="C938" s="116" t="s">
        <v>412</v>
      </c>
      <c r="D938" s="89" t="s">
        <v>411</v>
      </c>
      <c r="E938" s="89" t="s">
        <v>96</v>
      </c>
      <c r="F938" s="89" t="s">
        <v>1748</v>
      </c>
      <c r="G938" s="115">
        <v>44427.809027777781</v>
      </c>
      <c r="H938" s="89" t="s">
        <v>1904</v>
      </c>
      <c r="I938" s="115">
        <v>44427.87777777778</v>
      </c>
    </row>
    <row r="939" spans="1:9" ht="20.100000000000001" customHeight="1" x14ac:dyDescent="0.2">
      <c r="A939" s="89">
        <v>936</v>
      </c>
      <c r="B939" s="89" t="s">
        <v>11</v>
      </c>
      <c r="C939" s="116" t="s">
        <v>412</v>
      </c>
      <c r="D939" s="89" t="s">
        <v>411</v>
      </c>
      <c r="E939" s="89" t="s">
        <v>96</v>
      </c>
      <c r="F939" s="89" t="s">
        <v>1917</v>
      </c>
      <c r="G939" s="115">
        <v>44426.806944444441</v>
      </c>
      <c r="H939" s="89" t="s">
        <v>1880</v>
      </c>
      <c r="I939" s="115">
        <v>44427.13958333333</v>
      </c>
    </row>
    <row r="940" spans="1:9" ht="20.100000000000001" customHeight="1" x14ac:dyDescent="0.2">
      <c r="A940" s="89">
        <v>937</v>
      </c>
      <c r="B940" s="89" t="s">
        <v>11</v>
      </c>
      <c r="C940" s="116" t="s">
        <v>412</v>
      </c>
      <c r="D940" s="89" t="s">
        <v>411</v>
      </c>
      <c r="E940" s="89" t="s">
        <v>96</v>
      </c>
      <c r="F940" s="89" t="s">
        <v>1917</v>
      </c>
      <c r="G940" s="115">
        <v>44416.600694444445</v>
      </c>
      <c r="H940" s="89" t="s">
        <v>1880</v>
      </c>
      <c r="I940" s="115">
        <v>44417.413194444445</v>
      </c>
    </row>
    <row r="941" spans="1:9" ht="20.100000000000001" customHeight="1" x14ac:dyDescent="0.2">
      <c r="A941" s="89">
        <v>938</v>
      </c>
      <c r="B941" s="89" t="s">
        <v>11</v>
      </c>
      <c r="C941" s="116" t="s">
        <v>412</v>
      </c>
      <c r="D941" s="89" t="s">
        <v>411</v>
      </c>
      <c r="E941" s="89" t="s">
        <v>96</v>
      </c>
      <c r="F941" s="89" t="s">
        <v>1721</v>
      </c>
      <c r="G941" s="115">
        <v>44416.695138888892</v>
      </c>
      <c r="H941" s="89" t="s">
        <v>1837</v>
      </c>
      <c r="I941" s="115">
        <v>44416.725694444445</v>
      </c>
    </row>
    <row r="942" spans="1:9" ht="20.100000000000001" customHeight="1" x14ac:dyDescent="0.2">
      <c r="A942" s="89">
        <v>939</v>
      </c>
      <c r="B942" s="89" t="s">
        <v>11</v>
      </c>
      <c r="C942" s="116" t="s">
        <v>412</v>
      </c>
      <c r="D942" s="89" t="s">
        <v>411</v>
      </c>
      <c r="E942" s="89" t="s">
        <v>96</v>
      </c>
      <c r="F942" s="89" t="s">
        <v>1827</v>
      </c>
      <c r="G942" s="115">
        <v>44417.719444444447</v>
      </c>
      <c r="H942" s="89" t="s">
        <v>1921</v>
      </c>
      <c r="I942" s="115">
        <v>44417.731249999997</v>
      </c>
    </row>
    <row r="943" spans="1:9" ht="20.100000000000001" customHeight="1" x14ac:dyDescent="0.2">
      <c r="A943" s="89">
        <v>940</v>
      </c>
      <c r="B943" s="89" t="s">
        <v>11</v>
      </c>
      <c r="C943" s="116" t="s">
        <v>412</v>
      </c>
      <c r="D943" s="89" t="s">
        <v>411</v>
      </c>
      <c r="E943" s="89" t="s">
        <v>96</v>
      </c>
      <c r="F943" s="89" t="s">
        <v>1825</v>
      </c>
      <c r="G943" s="115">
        <v>44436.818749999999</v>
      </c>
      <c r="H943" s="89" t="s">
        <v>1917</v>
      </c>
      <c r="I943" s="115">
        <v>44437.083333333336</v>
      </c>
    </row>
    <row r="944" spans="1:9" ht="20.100000000000001" customHeight="1" x14ac:dyDescent="0.2">
      <c r="A944" s="89">
        <v>941</v>
      </c>
      <c r="B944" s="89" t="s">
        <v>11</v>
      </c>
      <c r="C944" s="116" t="s">
        <v>412</v>
      </c>
      <c r="D944" s="89" t="s">
        <v>411</v>
      </c>
      <c r="E944" s="89" t="s">
        <v>96</v>
      </c>
      <c r="F944" s="89" t="s">
        <v>1827</v>
      </c>
      <c r="G944" s="115">
        <v>44426.672222222223</v>
      </c>
      <c r="H944" s="89" t="s">
        <v>1748</v>
      </c>
      <c r="I944" s="115">
        <v>44426.755555555559</v>
      </c>
    </row>
    <row r="945" spans="1:9" ht="20.100000000000001" customHeight="1" x14ac:dyDescent="0.2">
      <c r="A945" s="89">
        <v>942</v>
      </c>
      <c r="B945" s="89" t="s">
        <v>11</v>
      </c>
      <c r="C945" s="116" t="s">
        <v>412</v>
      </c>
      <c r="D945" s="89" t="s">
        <v>411</v>
      </c>
      <c r="E945" s="89" t="s">
        <v>96</v>
      </c>
      <c r="F945" s="89" t="s">
        <v>1880</v>
      </c>
      <c r="G945" s="115">
        <v>44423.337500000001</v>
      </c>
      <c r="H945" s="89" t="s">
        <v>1917</v>
      </c>
      <c r="I945" s="115">
        <v>44423.648611111108</v>
      </c>
    </row>
    <row r="946" spans="1:9" ht="20.100000000000001" customHeight="1" x14ac:dyDescent="0.2">
      <c r="A946" s="89">
        <v>943</v>
      </c>
      <c r="B946" s="89" t="s">
        <v>11</v>
      </c>
      <c r="C946" s="116" t="s">
        <v>412</v>
      </c>
      <c r="D946" s="89" t="s">
        <v>411</v>
      </c>
      <c r="E946" s="89" t="s">
        <v>96</v>
      </c>
      <c r="F946" s="89" t="s">
        <v>1903</v>
      </c>
      <c r="G946" s="115">
        <v>44413.384722222225</v>
      </c>
      <c r="H946" s="89" t="s">
        <v>1837</v>
      </c>
      <c r="I946" s="115">
        <v>44413.402083333334</v>
      </c>
    </row>
    <row r="947" spans="1:9" ht="20.100000000000001" customHeight="1" x14ac:dyDescent="0.2">
      <c r="A947" s="89">
        <v>944</v>
      </c>
      <c r="B947" s="89" t="s">
        <v>11</v>
      </c>
      <c r="C947" s="116" t="s">
        <v>412</v>
      </c>
      <c r="D947" s="89" t="s">
        <v>411</v>
      </c>
      <c r="E947" s="89" t="s">
        <v>96</v>
      </c>
      <c r="F947" s="89" t="s">
        <v>1880</v>
      </c>
      <c r="G947" s="115">
        <v>44412.729861111111</v>
      </c>
      <c r="H947" s="89" t="s">
        <v>1900</v>
      </c>
      <c r="I947" s="115">
        <v>44413.296527777777</v>
      </c>
    </row>
    <row r="948" spans="1:9" ht="20.100000000000001" customHeight="1" x14ac:dyDescent="0.2">
      <c r="A948" s="89">
        <v>945</v>
      </c>
      <c r="B948" s="89" t="s">
        <v>11</v>
      </c>
      <c r="C948" s="116" t="s">
        <v>412</v>
      </c>
      <c r="D948" s="89" t="s">
        <v>411</v>
      </c>
      <c r="E948" s="89" t="s">
        <v>96</v>
      </c>
      <c r="F948" s="89" t="s">
        <v>1837</v>
      </c>
      <c r="G948" s="115">
        <v>44416.455555555556</v>
      </c>
      <c r="H948" s="89" t="s">
        <v>1721</v>
      </c>
      <c r="I948" s="115">
        <v>44416.484722222223</v>
      </c>
    </row>
    <row r="949" spans="1:9" ht="20.100000000000001" customHeight="1" x14ac:dyDescent="0.2">
      <c r="A949" s="89">
        <v>946</v>
      </c>
      <c r="B949" s="89" t="s">
        <v>11</v>
      </c>
      <c r="C949" s="116" t="s">
        <v>412</v>
      </c>
      <c r="D949" s="89" t="s">
        <v>411</v>
      </c>
      <c r="E949" s="89" t="s">
        <v>96</v>
      </c>
      <c r="F949" s="89" t="s">
        <v>1720</v>
      </c>
      <c r="G949" s="115">
        <v>44431.3125</v>
      </c>
      <c r="H949" s="89" t="s">
        <v>1917</v>
      </c>
      <c r="I949" s="115">
        <v>44431.570138888892</v>
      </c>
    </row>
    <row r="950" spans="1:9" ht="20.100000000000001" customHeight="1" x14ac:dyDescent="0.2">
      <c r="A950" s="89">
        <v>947</v>
      </c>
      <c r="B950" s="89" t="s">
        <v>11</v>
      </c>
      <c r="C950" s="116" t="s">
        <v>412</v>
      </c>
      <c r="D950" s="89" t="s">
        <v>411</v>
      </c>
      <c r="E950" s="89" t="s">
        <v>96</v>
      </c>
      <c r="F950" s="89" t="s">
        <v>1796</v>
      </c>
      <c r="G950" s="115">
        <v>44431.698611111111</v>
      </c>
      <c r="H950" s="89" t="s">
        <v>1827</v>
      </c>
      <c r="I950" s="115">
        <v>44431.70208333333</v>
      </c>
    </row>
    <row r="951" spans="1:9" ht="20.100000000000001" customHeight="1" x14ac:dyDescent="0.2">
      <c r="A951" s="89">
        <v>948</v>
      </c>
      <c r="B951" s="89" t="s">
        <v>11</v>
      </c>
      <c r="C951" s="116" t="s">
        <v>563</v>
      </c>
      <c r="D951" s="89" t="s">
        <v>617</v>
      </c>
      <c r="E951" s="89" t="s">
        <v>96</v>
      </c>
      <c r="F951" s="89" t="s">
        <v>1698</v>
      </c>
      <c r="G951" s="115">
        <v>44428.517361111109</v>
      </c>
      <c r="H951" s="89" t="s">
        <v>1904</v>
      </c>
      <c r="I951" s="115">
        <v>44428.572916666664</v>
      </c>
    </row>
    <row r="952" spans="1:9" ht="20.100000000000001" customHeight="1" x14ac:dyDescent="0.2">
      <c r="A952" s="89">
        <v>949</v>
      </c>
      <c r="B952" s="89" t="s">
        <v>11</v>
      </c>
      <c r="C952" s="116" t="s">
        <v>563</v>
      </c>
      <c r="D952" s="89" t="s">
        <v>617</v>
      </c>
      <c r="E952" s="89" t="s">
        <v>96</v>
      </c>
      <c r="F952" s="89" t="s">
        <v>1890</v>
      </c>
      <c r="G952" s="115">
        <v>44421.330555555556</v>
      </c>
      <c r="H952" s="89" t="s">
        <v>1905</v>
      </c>
      <c r="I952" s="115">
        <v>44421.341666666667</v>
      </c>
    </row>
    <row r="953" spans="1:9" ht="20.100000000000001" customHeight="1" x14ac:dyDescent="0.2">
      <c r="A953" s="89">
        <v>950</v>
      </c>
      <c r="B953" s="89" t="s">
        <v>11</v>
      </c>
      <c r="C953" s="116" t="s">
        <v>563</v>
      </c>
      <c r="D953" s="89" t="s">
        <v>617</v>
      </c>
      <c r="E953" s="89" t="s">
        <v>96</v>
      </c>
      <c r="F953" s="89" t="s">
        <v>1905</v>
      </c>
      <c r="G953" s="115">
        <v>44425.615972222222</v>
      </c>
      <c r="H953" s="89" t="s">
        <v>1890</v>
      </c>
      <c r="I953" s="115">
        <v>44425.622916666667</v>
      </c>
    </row>
    <row r="954" spans="1:9" ht="20.100000000000001" customHeight="1" x14ac:dyDescent="0.2">
      <c r="A954" s="89">
        <v>951</v>
      </c>
      <c r="B954" s="89" t="s">
        <v>11</v>
      </c>
      <c r="C954" s="116" t="s">
        <v>563</v>
      </c>
      <c r="D954" s="89" t="s">
        <v>617</v>
      </c>
      <c r="E954" s="89" t="s">
        <v>96</v>
      </c>
      <c r="F954" s="89" t="s">
        <v>1905</v>
      </c>
      <c r="G954" s="115">
        <v>44431.459722222222</v>
      </c>
      <c r="H954" s="89" t="s">
        <v>1896</v>
      </c>
      <c r="I954" s="115">
        <v>44431.474305555559</v>
      </c>
    </row>
    <row r="955" spans="1:9" ht="20.100000000000001" customHeight="1" x14ac:dyDescent="0.2">
      <c r="A955" s="89">
        <v>952</v>
      </c>
      <c r="B955" s="89" t="s">
        <v>11</v>
      </c>
      <c r="C955" s="116" t="s">
        <v>563</v>
      </c>
      <c r="D955" s="89" t="s">
        <v>617</v>
      </c>
      <c r="E955" s="89" t="s">
        <v>96</v>
      </c>
      <c r="F955" s="89" t="s">
        <v>1905</v>
      </c>
      <c r="G955" s="115">
        <v>44421.507638888892</v>
      </c>
      <c r="H955" s="89" t="s">
        <v>1890</v>
      </c>
      <c r="I955" s="115">
        <v>44421.515972222223</v>
      </c>
    </row>
    <row r="956" spans="1:9" ht="20.100000000000001" customHeight="1" x14ac:dyDescent="0.2">
      <c r="A956" s="89">
        <v>953</v>
      </c>
      <c r="B956" s="89" t="s">
        <v>11</v>
      </c>
      <c r="C956" s="116" t="s">
        <v>563</v>
      </c>
      <c r="D956" s="89" t="s">
        <v>617</v>
      </c>
      <c r="E956" s="89" t="s">
        <v>96</v>
      </c>
      <c r="F956" s="89" t="s">
        <v>1905</v>
      </c>
      <c r="G956" s="115">
        <v>44434.59097222222</v>
      </c>
      <c r="H956" s="89" t="s">
        <v>1896</v>
      </c>
      <c r="I956" s="115">
        <v>44434.607638888891</v>
      </c>
    </row>
    <row r="957" spans="1:9" ht="20.100000000000001" customHeight="1" x14ac:dyDescent="0.2">
      <c r="A957" s="89">
        <v>954</v>
      </c>
      <c r="B957" s="89" t="s">
        <v>11</v>
      </c>
      <c r="C957" s="116" t="s">
        <v>563</v>
      </c>
      <c r="D957" s="89" t="s">
        <v>617</v>
      </c>
      <c r="E957" s="89" t="s">
        <v>96</v>
      </c>
      <c r="F957" s="89" t="s">
        <v>1890</v>
      </c>
      <c r="G957" s="115">
        <v>44429.329861111109</v>
      </c>
      <c r="H957" s="89" t="s">
        <v>1905</v>
      </c>
      <c r="I957" s="115">
        <v>44429.336111111108</v>
      </c>
    </row>
    <row r="958" spans="1:9" ht="20.100000000000001" customHeight="1" x14ac:dyDescent="0.2">
      <c r="A958" s="89">
        <v>955</v>
      </c>
      <c r="B958" s="89" t="s">
        <v>11</v>
      </c>
      <c r="C958" s="116" t="s">
        <v>563</v>
      </c>
      <c r="D958" s="89" t="s">
        <v>617</v>
      </c>
      <c r="E958" s="89" t="s">
        <v>96</v>
      </c>
      <c r="F958" s="89" t="s">
        <v>1890</v>
      </c>
      <c r="G958" s="115">
        <v>44420.345138888886</v>
      </c>
      <c r="H958" s="89" t="s">
        <v>1905</v>
      </c>
      <c r="I958" s="115">
        <v>44420.351388888892</v>
      </c>
    </row>
    <row r="959" spans="1:9" ht="20.100000000000001" customHeight="1" x14ac:dyDescent="0.2">
      <c r="A959" s="89">
        <v>956</v>
      </c>
      <c r="B959" s="89" t="s">
        <v>11</v>
      </c>
      <c r="C959" s="116" t="s">
        <v>563</v>
      </c>
      <c r="D959" s="89" t="s">
        <v>617</v>
      </c>
      <c r="E959" s="89" t="s">
        <v>96</v>
      </c>
      <c r="F959" s="89" t="s">
        <v>1890</v>
      </c>
      <c r="G959" s="115">
        <v>44434.345833333333</v>
      </c>
      <c r="H959" s="89" t="s">
        <v>1905</v>
      </c>
      <c r="I959" s="115">
        <v>44434.352777777778</v>
      </c>
    </row>
    <row r="960" spans="1:9" ht="20.100000000000001" customHeight="1" x14ac:dyDescent="0.2">
      <c r="A960" s="89">
        <v>957</v>
      </c>
      <c r="B960" s="89" t="s">
        <v>11</v>
      </c>
      <c r="C960" s="116" t="s">
        <v>563</v>
      </c>
      <c r="D960" s="89" t="s">
        <v>617</v>
      </c>
      <c r="E960" s="89" t="s">
        <v>96</v>
      </c>
      <c r="F960" s="89" t="s">
        <v>1905</v>
      </c>
      <c r="G960" s="115">
        <v>44438.57916666667</v>
      </c>
      <c r="H960" s="89" t="s">
        <v>1896</v>
      </c>
      <c r="I960" s="115">
        <v>44438.59375</v>
      </c>
    </row>
    <row r="961" spans="1:9" ht="20.100000000000001" customHeight="1" x14ac:dyDescent="0.2">
      <c r="A961" s="89">
        <v>958</v>
      </c>
      <c r="B961" s="89" t="s">
        <v>11</v>
      </c>
      <c r="C961" s="116" t="s">
        <v>563</v>
      </c>
      <c r="D961" s="89" t="s">
        <v>617</v>
      </c>
      <c r="E961" s="89" t="s">
        <v>96</v>
      </c>
      <c r="F961" s="89" t="s">
        <v>1890</v>
      </c>
      <c r="G961" s="115">
        <v>44438.316666666666</v>
      </c>
      <c r="H961" s="89" t="s">
        <v>1905</v>
      </c>
      <c r="I961" s="115">
        <v>44438.322916666664</v>
      </c>
    </row>
    <row r="962" spans="1:9" ht="20.100000000000001" customHeight="1" x14ac:dyDescent="0.2">
      <c r="A962" s="89">
        <v>959</v>
      </c>
      <c r="B962" s="89" t="s">
        <v>11</v>
      </c>
      <c r="C962" s="116" t="s">
        <v>563</v>
      </c>
      <c r="D962" s="89" t="s">
        <v>617</v>
      </c>
      <c r="E962" s="89" t="s">
        <v>96</v>
      </c>
      <c r="F962" s="89" t="s">
        <v>1890</v>
      </c>
      <c r="G962" s="115">
        <v>44439.329861111109</v>
      </c>
      <c r="H962" s="89" t="s">
        <v>1905</v>
      </c>
      <c r="I962" s="115">
        <v>44439.336111111108</v>
      </c>
    </row>
    <row r="963" spans="1:9" ht="20.100000000000001" customHeight="1" x14ac:dyDescent="0.2">
      <c r="A963" s="89">
        <v>960</v>
      </c>
      <c r="B963" s="89" t="s">
        <v>11</v>
      </c>
      <c r="C963" s="116" t="s">
        <v>563</v>
      </c>
      <c r="D963" s="89" t="s">
        <v>617</v>
      </c>
      <c r="E963" s="89" t="s">
        <v>96</v>
      </c>
      <c r="F963" s="89" t="s">
        <v>1890</v>
      </c>
      <c r="G963" s="115">
        <v>44425.402777777781</v>
      </c>
      <c r="H963" s="89" t="s">
        <v>1905</v>
      </c>
      <c r="I963" s="115">
        <v>44425.408333333333</v>
      </c>
    </row>
    <row r="964" spans="1:9" ht="20.100000000000001" customHeight="1" x14ac:dyDescent="0.2">
      <c r="A964" s="89">
        <v>961</v>
      </c>
      <c r="B964" s="89" t="s">
        <v>11</v>
      </c>
      <c r="C964" s="116" t="s">
        <v>563</v>
      </c>
      <c r="D964" s="89" t="s">
        <v>617</v>
      </c>
      <c r="E964" s="89" t="s">
        <v>96</v>
      </c>
      <c r="F964" s="89" t="s">
        <v>1890</v>
      </c>
      <c r="G964" s="115">
        <v>44419.353472222225</v>
      </c>
      <c r="H964" s="89" t="s">
        <v>1905</v>
      </c>
      <c r="I964" s="115">
        <v>44419.35833333333</v>
      </c>
    </row>
    <row r="965" spans="1:9" ht="20.100000000000001" customHeight="1" x14ac:dyDescent="0.2">
      <c r="A965" s="89">
        <v>962</v>
      </c>
      <c r="B965" s="89" t="s">
        <v>11</v>
      </c>
      <c r="C965" s="116" t="s">
        <v>563</v>
      </c>
      <c r="D965" s="89" t="s">
        <v>617</v>
      </c>
      <c r="E965" s="89" t="s">
        <v>96</v>
      </c>
      <c r="F965" s="89" t="s">
        <v>1905</v>
      </c>
      <c r="G965" s="115">
        <v>44432.634722222225</v>
      </c>
      <c r="H965" s="89" t="s">
        <v>1895</v>
      </c>
      <c r="I965" s="115">
        <v>44432.646527777775</v>
      </c>
    </row>
    <row r="966" spans="1:9" ht="20.100000000000001" customHeight="1" x14ac:dyDescent="0.2">
      <c r="A966" s="89">
        <v>963</v>
      </c>
      <c r="B966" s="89" t="s">
        <v>11</v>
      </c>
      <c r="C966" s="116" t="s">
        <v>563</v>
      </c>
      <c r="D966" s="89" t="s">
        <v>617</v>
      </c>
      <c r="E966" s="89" t="s">
        <v>96</v>
      </c>
      <c r="F966" s="89" t="s">
        <v>1827</v>
      </c>
      <c r="G966" s="115">
        <v>44432.42291666667</v>
      </c>
      <c r="H966" s="89" t="s">
        <v>1905</v>
      </c>
      <c r="I966" s="115">
        <v>44432.434027777781</v>
      </c>
    </row>
    <row r="967" spans="1:9" ht="20.100000000000001" customHeight="1" x14ac:dyDescent="0.2">
      <c r="A967" s="89">
        <v>964</v>
      </c>
      <c r="B967" s="89" t="s">
        <v>11</v>
      </c>
      <c r="C967" s="116" t="s">
        <v>563</v>
      </c>
      <c r="D967" s="89" t="s">
        <v>617</v>
      </c>
      <c r="E967" s="89" t="s">
        <v>96</v>
      </c>
      <c r="F967" s="89" t="s">
        <v>1905</v>
      </c>
      <c r="G967" s="115">
        <v>44420.629861111112</v>
      </c>
      <c r="H967" s="89" t="s">
        <v>1890</v>
      </c>
      <c r="I967" s="115">
        <v>44420.637499999997</v>
      </c>
    </row>
    <row r="968" spans="1:9" ht="20.100000000000001" customHeight="1" x14ac:dyDescent="0.2">
      <c r="A968" s="89">
        <v>965</v>
      </c>
      <c r="B968" s="89" t="s">
        <v>11</v>
      </c>
      <c r="C968" s="116" t="s">
        <v>563</v>
      </c>
      <c r="D968" s="89" t="s">
        <v>617</v>
      </c>
      <c r="E968" s="89" t="s">
        <v>96</v>
      </c>
      <c r="F968" s="89" t="s">
        <v>1890</v>
      </c>
      <c r="G968" s="115">
        <v>44418.333333333336</v>
      </c>
      <c r="H968" s="89" t="s">
        <v>1905</v>
      </c>
      <c r="I968" s="115">
        <v>44418.339583333334</v>
      </c>
    </row>
    <row r="969" spans="1:9" ht="20.100000000000001" customHeight="1" x14ac:dyDescent="0.2">
      <c r="A969" s="89">
        <v>966</v>
      </c>
      <c r="B969" s="89" t="s">
        <v>11</v>
      </c>
      <c r="C969" s="116" t="s">
        <v>563</v>
      </c>
      <c r="D969" s="89" t="s">
        <v>617</v>
      </c>
      <c r="E969" s="89" t="s">
        <v>96</v>
      </c>
      <c r="F969" s="89" t="s">
        <v>1890</v>
      </c>
      <c r="G969" s="115">
        <v>44427.345833333333</v>
      </c>
      <c r="H969" s="89" t="s">
        <v>1905</v>
      </c>
      <c r="I969" s="115">
        <v>44427.352083333331</v>
      </c>
    </row>
    <row r="970" spans="1:9" ht="20.100000000000001" customHeight="1" x14ac:dyDescent="0.2">
      <c r="A970" s="89">
        <v>967</v>
      </c>
      <c r="B970" s="89" t="s">
        <v>11</v>
      </c>
      <c r="C970" s="116" t="s">
        <v>563</v>
      </c>
      <c r="D970" s="89" t="s">
        <v>617</v>
      </c>
      <c r="E970" s="89" t="s">
        <v>96</v>
      </c>
      <c r="F970" s="89" t="s">
        <v>1890</v>
      </c>
      <c r="G970" s="115">
        <v>44437.325694444444</v>
      </c>
      <c r="H970" s="89" t="s">
        <v>1905</v>
      </c>
      <c r="I970" s="115">
        <v>44437.331944444442</v>
      </c>
    </row>
    <row r="971" spans="1:9" ht="20.100000000000001" customHeight="1" x14ac:dyDescent="0.2">
      <c r="A971" s="89">
        <v>968</v>
      </c>
      <c r="B971" s="89" t="s">
        <v>11</v>
      </c>
      <c r="C971" s="116" t="s">
        <v>563</v>
      </c>
      <c r="D971" s="89" t="s">
        <v>617</v>
      </c>
      <c r="E971" s="89" t="s">
        <v>96</v>
      </c>
      <c r="F971" s="89" t="s">
        <v>1905</v>
      </c>
      <c r="G971" s="115">
        <v>44418.584722222222</v>
      </c>
      <c r="H971" s="89" t="s">
        <v>1895</v>
      </c>
      <c r="I971" s="115">
        <v>44418.595833333333</v>
      </c>
    </row>
    <row r="972" spans="1:9" ht="20.100000000000001" customHeight="1" x14ac:dyDescent="0.2">
      <c r="A972" s="89">
        <v>969</v>
      </c>
      <c r="B972" s="89" t="s">
        <v>11</v>
      </c>
      <c r="C972" s="116" t="s">
        <v>563</v>
      </c>
      <c r="D972" s="89" t="s">
        <v>617</v>
      </c>
      <c r="E972" s="89" t="s">
        <v>96</v>
      </c>
      <c r="F972" s="89" t="s">
        <v>1905</v>
      </c>
      <c r="G972" s="115">
        <v>44424.510416666664</v>
      </c>
      <c r="H972" s="89" t="s">
        <v>1890</v>
      </c>
      <c r="I972" s="115">
        <v>44424.517361111109</v>
      </c>
    </row>
    <row r="973" spans="1:9" ht="20.100000000000001" customHeight="1" x14ac:dyDescent="0.2">
      <c r="A973" s="89">
        <v>970</v>
      </c>
      <c r="B973" s="89" t="s">
        <v>11</v>
      </c>
      <c r="C973" s="116" t="s">
        <v>563</v>
      </c>
      <c r="D973" s="89" t="s">
        <v>617</v>
      </c>
      <c r="E973" s="89" t="s">
        <v>96</v>
      </c>
      <c r="F973" s="89" t="s">
        <v>1890</v>
      </c>
      <c r="G973" s="115">
        <v>44424.35833333333</v>
      </c>
      <c r="H973" s="89" t="s">
        <v>1905</v>
      </c>
      <c r="I973" s="115">
        <v>44424.364583333336</v>
      </c>
    </row>
    <row r="974" spans="1:9" ht="20.100000000000001" customHeight="1" x14ac:dyDescent="0.2">
      <c r="A974" s="89">
        <v>971</v>
      </c>
      <c r="B974" s="89" t="s">
        <v>11</v>
      </c>
      <c r="C974" s="116" t="s">
        <v>563</v>
      </c>
      <c r="D974" s="89" t="s">
        <v>617</v>
      </c>
      <c r="E974" s="89" t="s">
        <v>96</v>
      </c>
      <c r="F974" s="89" t="s">
        <v>1797</v>
      </c>
      <c r="G974" s="115">
        <v>44426.563194444447</v>
      </c>
      <c r="H974" s="89" t="s">
        <v>1705</v>
      </c>
      <c r="I974" s="115">
        <v>44426.616666666669</v>
      </c>
    </row>
    <row r="975" spans="1:9" ht="20.100000000000001" customHeight="1" x14ac:dyDescent="0.2">
      <c r="A975" s="89">
        <v>972</v>
      </c>
      <c r="B975" s="89" t="s">
        <v>11</v>
      </c>
      <c r="C975" s="116" t="s">
        <v>563</v>
      </c>
      <c r="D975" s="89" t="s">
        <v>617</v>
      </c>
      <c r="E975" s="89" t="s">
        <v>96</v>
      </c>
      <c r="F975" s="89" t="s">
        <v>1890</v>
      </c>
      <c r="G975" s="115">
        <v>44417.349305555559</v>
      </c>
      <c r="H975" s="89" t="s">
        <v>1905</v>
      </c>
      <c r="I975" s="115">
        <v>44417.354861111111</v>
      </c>
    </row>
    <row r="976" spans="1:9" ht="20.100000000000001" customHeight="1" x14ac:dyDescent="0.2">
      <c r="A976" s="89">
        <v>973</v>
      </c>
      <c r="B976" s="89" t="s">
        <v>11</v>
      </c>
      <c r="C976" s="116" t="s">
        <v>563</v>
      </c>
      <c r="D976" s="89" t="s">
        <v>617</v>
      </c>
      <c r="E976" s="89" t="s">
        <v>96</v>
      </c>
      <c r="F976" s="89" t="s">
        <v>1905</v>
      </c>
      <c r="G976" s="115">
        <v>44414.65</v>
      </c>
      <c r="H976" s="89" t="s">
        <v>1890</v>
      </c>
      <c r="I976" s="115">
        <v>44414.656944444447</v>
      </c>
    </row>
    <row r="977" spans="1:9" ht="20.100000000000001" customHeight="1" x14ac:dyDescent="0.2">
      <c r="A977" s="89">
        <v>974</v>
      </c>
      <c r="B977" s="89" t="s">
        <v>11</v>
      </c>
      <c r="C977" s="116" t="s">
        <v>563</v>
      </c>
      <c r="D977" s="89" t="s">
        <v>617</v>
      </c>
      <c r="E977" s="89" t="s">
        <v>96</v>
      </c>
      <c r="F977" s="89" t="s">
        <v>1890</v>
      </c>
      <c r="G977" s="115">
        <v>44435.324999999997</v>
      </c>
      <c r="H977" s="89" t="s">
        <v>1905</v>
      </c>
      <c r="I977" s="115">
        <v>44435.331250000003</v>
      </c>
    </row>
    <row r="978" spans="1:9" ht="20.100000000000001" customHeight="1" x14ac:dyDescent="0.2">
      <c r="A978" s="89">
        <v>975</v>
      </c>
      <c r="B978" s="89" t="s">
        <v>11</v>
      </c>
      <c r="C978" s="116" t="s">
        <v>563</v>
      </c>
      <c r="D978" s="89" t="s">
        <v>617</v>
      </c>
      <c r="E978" s="89" t="s">
        <v>96</v>
      </c>
      <c r="F978" s="89" t="s">
        <v>1905</v>
      </c>
      <c r="G978" s="115">
        <v>44435.618055555555</v>
      </c>
      <c r="H978" s="89" t="s">
        <v>1896</v>
      </c>
      <c r="I978" s="115">
        <v>44435.632638888892</v>
      </c>
    </row>
    <row r="979" spans="1:9" ht="20.100000000000001" customHeight="1" x14ac:dyDescent="0.2">
      <c r="A979" s="89">
        <v>976</v>
      </c>
      <c r="B979" s="89" t="s">
        <v>11</v>
      </c>
      <c r="C979" s="116" t="s">
        <v>563</v>
      </c>
      <c r="D979" s="89" t="s">
        <v>617</v>
      </c>
      <c r="E979" s="89" t="s">
        <v>96</v>
      </c>
      <c r="F979" s="89" t="s">
        <v>1890</v>
      </c>
      <c r="G979" s="115">
        <v>44431.310416666667</v>
      </c>
      <c r="H979" s="89" t="s">
        <v>1905</v>
      </c>
      <c r="I979" s="115">
        <v>44431.320138888892</v>
      </c>
    </row>
    <row r="980" spans="1:9" ht="20.100000000000001" customHeight="1" x14ac:dyDescent="0.2">
      <c r="A980" s="89">
        <v>977</v>
      </c>
      <c r="B980" s="89" t="s">
        <v>11</v>
      </c>
      <c r="C980" s="116" t="s">
        <v>563</v>
      </c>
      <c r="D980" s="89" t="s">
        <v>617</v>
      </c>
      <c r="E980" s="89" t="s">
        <v>96</v>
      </c>
      <c r="F980" s="89" t="s">
        <v>1890</v>
      </c>
      <c r="G980" s="115">
        <v>44413.348611111112</v>
      </c>
      <c r="H980" s="89" t="s">
        <v>1905</v>
      </c>
      <c r="I980" s="115">
        <v>44413.354166666664</v>
      </c>
    </row>
    <row r="981" spans="1:9" ht="20.100000000000001" customHeight="1" x14ac:dyDescent="0.2">
      <c r="A981" s="89">
        <v>978</v>
      </c>
      <c r="B981" s="89" t="s">
        <v>11</v>
      </c>
      <c r="C981" s="116" t="s">
        <v>563</v>
      </c>
      <c r="D981" s="89" t="s">
        <v>617</v>
      </c>
      <c r="E981" s="89" t="s">
        <v>96</v>
      </c>
      <c r="F981" s="89" t="s">
        <v>1905</v>
      </c>
      <c r="G981" s="115">
        <v>44423.504861111112</v>
      </c>
      <c r="H981" s="89" t="s">
        <v>1890</v>
      </c>
      <c r="I981" s="115">
        <v>44423.511805555558</v>
      </c>
    </row>
    <row r="982" spans="1:9" ht="20.100000000000001" customHeight="1" x14ac:dyDescent="0.2">
      <c r="A982" s="89">
        <v>979</v>
      </c>
      <c r="B982" s="89" t="s">
        <v>11</v>
      </c>
      <c r="C982" s="116" t="s">
        <v>563</v>
      </c>
      <c r="D982" s="89" t="s">
        <v>617</v>
      </c>
      <c r="E982" s="89" t="s">
        <v>96</v>
      </c>
      <c r="F982" s="89" t="s">
        <v>1905</v>
      </c>
      <c r="G982" s="115">
        <v>44411.595138888886</v>
      </c>
      <c r="H982" s="89" t="s">
        <v>1890</v>
      </c>
      <c r="I982" s="115">
        <v>44411.602083333331</v>
      </c>
    </row>
    <row r="983" spans="1:9" ht="20.100000000000001" customHeight="1" x14ac:dyDescent="0.2">
      <c r="A983" s="89">
        <v>980</v>
      </c>
      <c r="B983" s="89" t="s">
        <v>11</v>
      </c>
      <c r="C983" s="116" t="s">
        <v>563</v>
      </c>
      <c r="D983" s="89" t="s">
        <v>617</v>
      </c>
      <c r="E983" s="89" t="s">
        <v>96</v>
      </c>
      <c r="F983" s="89" t="s">
        <v>1890</v>
      </c>
      <c r="G983" s="115">
        <v>44423.331250000003</v>
      </c>
      <c r="H983" s="89" t="s">
        <v>1905</v>
      </c>
      <c r="I983" s="115">
        <v>44423.336805555555</v>
      </c>
    </row>
    <row r="984" spans="1:9" ht="20.100000000000001" customHeight="1" x14ac:dyDescent="0.2">
      <c r="A984" s="89">
        <v>981</v>
      </c>
      <c r="B984" s="89" t="s">
        <v>11</v>
      </c>
      <c r="C984" s="116" t="s">
        <v>563</v>
      </c>
      <c r="D984" s="89" t="s">
        <v>617</v>
      </c>
      <c r="E984" s="89" t="s">
        <v>96</v>
      </c>
      <c r="F984" s="89" t="s">
        <v>1890</v>
      </c>
      <c r="G984" s="115">
        <v>44433.313194444447</v>
      </c>
      <c r="H984" s="89" t="s">
        <v>1905</v>
      </c>
      <c r="I984" s="115">
        <v>44433.319444444445</v>
      </c>
    </row>
    <row r="985" spans="1:9" ht="20.100000000000001" customHeight="1" x14ac:dyDescent="0.2">
      <c r="A985" s="89">
        <v>982</v>
      </c>
      <c r="B985" s="89" t="s">
        <v>11</v>
      </c>
      <c r="C985" s="116" t="s">
        <v>563</v>
      </c>
      <c r="D985" s="89" t="s">
        <v>617</v>
      </c>
      <c r="E985" s="89" t="s">
        <v>96</v>
      </c>
      <c r="F985" s="89" t="s">
        <v>1905</v>
      </c>
      <c r="G985" s="115">
        <v>44419.640972222223</v>
      </c>
      <c r="H985" s="89" t="s">
        <v>1890</v>
      </c>
      <c r="I985" s="115">
        <v>44419.647916666669</v>
      </c>
    </row>
    <row r="986" spans="1:9" ht="20.100000000000001" customHeight="1" x14ac:dyDescent="0.2">
      <c r="A986" s="89">
        <v>983</v>
      </c>
      <c r="B986" s="89" t="s">
        <v>11</v>
      </c>
      <c r="C986" s="116" t="s">
        <v>563</v>
      </c>
      <c r="D986" s="89" t="s">
        <v>617</v>
      </c>
      <c r="E986" s="89" t="s">
        <v>96</v>
      </c>
      <c r="F986" s="89" t="s">
        <v>1905</v>
      </c>
      <c r="G986" s="115">
        <v>44437.467361111114</v>
      </c>
      <c r="H986" s="89" t="s">
        <v>1890</v>
      </c>
      <c r="I986" s="115">
        <v>44437.477083333331</v>
      </c>
    </row>
    <row r="987" spans="1:9" ht="20.100000000000001" customHeight="1" x14ac:dyDescent="0.2">
      <c r="A987" s="89">
        <v>984</v>
      </c>
      <c r="B987" s="89" t="s">
        <v>11</v>
      </c>
      <c r="C987" s="116" t="s">
        <v>563</v>
      </c>
      <c r="D987" s="89" t="s">
        <v>617</v>
      </c>
      <c r="E987" s="89" t="s">
        <v>96</v>
      </c>
      <c r="F987" s="89" t="s">
        <v>1905</v>
      </c>
      <c r="G987" s="115">
        <v>44429.494444444441</v>
      </c>
      <c r="H987" s="89" t="s">
        <v>1895</v>
      </c>
      <c r="I987" s="115">
        <v>44429.506249999999</v>
      </c>
    </row>
    <row r="988" spans="1:9" ht="20.100000000000001" customHeight="1" x14ac:dyDescent="0.2">
      <c r="A988" s="89">
        <v>985</v>
      </c>
      <c r="B988" s="89" t="s">
        <v>11</v>
      </c>
      <c r="C988" s="116" t="s">
        <v>563</v>
      </c>
      <c r="D988" s="89" t="s">
        <v>617</v>
      </c>
      <c r="E988" s="89" t="s">
        <v>96</v>
      </c>
      <c r="F988" s="89" t="s">
        <v>1890</v>
      </c>
      <c r="G988" s="115">
        <v>44430.341666666667</v>
      </c>
      <c r="H988" s="89" t="s">
        <v>1905</v>
      </c>
      <c r="I988" s="115">
        <v>44430.348611111112</v>
      </c>
    </row>
    <row r="989" spans="1:9" ht="20.100000000000001" customHeight="1" x14ac:dyDescent="0.2">
      <c r="A989" s="89">
        <v>986</v>
      </c>
      <c r="B989" s="89" t="s">
        <v>11</v>
      </c>
      <c r="C989" s="116" t="s">
        <v>563</v>
      </c>
      <c r="D989" s="89" t="s">
        <v>617</v>
      </c>
      <c r="E989" s="89" t="s">
        <v>96</v>
      </c>
      <c r="F989" s="89" t="s">
        <v>1905</v>
      </c>
      <c r="G989" s="115">
        <v>44410.646527777775</v>
      </c>
      <c r="H989" s="89" t="s">
        <v>1890</v>
      </c>
      <c r="I989" s="115">
        <v>44410.65347222222</v>
      </c>
    </row>
    <row r="990" spans="1:9" ht="20.100000000000001" customHeight="1" x14ac:dyDescent="0.2">
      <c r="A990" s="89">
        <v>987</v>
      </c>
      <c r="B990" s="89" t="s">
        <v>11</v>
      </c>
      <c r="C990" s="116" t="s">
        <v>563</v>
      </c>
      <c r="D990" s="89" t="s">
        <v>617</v>
      </c>
      <c r="E990" s="89" t="s">
        <v>96</v>
      </c>
      <c r="F990" s="89" t="s">
        <v>1890</v>
      </c>
      <c r="G990" s="115">
        <v>44410.352083333331</v>
      </c>
      <c r="H990" s="89" t="s">
        <v>1905</v>
      </c>
      <c r="I990" s="115">
        <v>44410.35833333333</v>
      </c>
    </row>
    <row r="991" spans="1:9" ht="20.100000000000001" customHeight="1" x14ac:dyDescent="0.2">
      <c r="A991" s="89">
        <v>988</v>
      </c>
      <c r="B991" s="89" t="s">
        <v>11</v>
      </c>
      <c r="C991" s="116" t="s">
        <v>563</v>
      </c>
      <c r="D991" s="89" t="s">
        <v>617</v>
      </c>
      <c r="E991" s="89" t="s">
        <v>96</v>
      </c>
      <c r="F991" s="89" t="s">
        <v>1890</v>
      </c>
      <c r="G991" s="115">
        <v>44426.341666666667</v>
      </c>
      <c r="H991" s="89" t="s">
        <v>1905</v>
      </c>
      <c r="I991" s="115">
        <v>44426.349305555559</v>
      </c>
    </row>
    <row r="992" spans="1:9" ht="20.100000000000001" customHeight="1" x14ac:dyDescent="0.2">
      <c r="A992" s="89">
        <v>989</v>
      </c>
      <c r="B992" s="89" t="s">
        <v>11</v>
      </c>
      <c r="C992" s="116" t="s">
        <v>563</v>
      </c>
      <c r="D992" s="89" t="s">
        <v>617</v>
      </c>
      <c r="E992" s="89" t="s">
        <v>96</v>
      </c>
      <c r="F992" s="89" t="s">
        <v>1905</v>
      </c>
      <c r="G992" s="115">
        <v>44439.571527777778</v>
      </c>
      <c r="H992" s="89" t="s">
        <v>1896</v>
      </c>
      <c r="I992" s="115">
        <v>44439.586111111108</v>
      </c>
    </row>
    <row r="993" spans="1:9" ht="20.100000000000001" customHeight="1" x14ac:dyDescent="0.2">
      <c r="A993" s="89">
        <v>990</v>
      </c>
      <c r="B993" s="89" t="s">
        <v>11</v>
      </c>
      <c r="C993" s="116" t="s">
        <v>563</v>
      </c>
      <c r="D993" s="89" t="s">
        <v>617</v>
      </c>
      <c r="E993" s="89" t="s">
        <v>96</v>
      </c>
      <c r="F993" s="89" t="s">
        <v>1905</v>
      </c>
      <c r="G993" s="115">
        <v>44413.644444444442</v>
      </c>
      <c r="H993" s="89" t="s">
        <v>1890</v>
      </c>
      <c r="I993" s="115">
        <v>44413.651388888888</v>
      </c>
    </row>
    <row r="994" spans="1:9" ht="20.100000000000001" customHeight="1" x14ac:dyDescent="0.2">
      <c r="A994" s="89">
        <v>991</v>
      </c>
      <c r="B994" s="89" t="s">
        <v>11</v>
      </c>
      <c r="C994" s="116" t="s">
        <v>563</v>
      </c>
      <c r="D994" s="89" t="s">
        <v>617</v>
      </c>
      <c r="E994" s="89" t="s">
        <v>96</v>
      </c>
      <c r="F994" s="89" t="s">
        <v>1905</v>
      </c>
      <c r="G994" s="115">
        <v>44417.44027777778</v>
      </c>
      <c r="H994" s="89" t="s">
        <v>1890</v>
      </c>
      <c r="I994" s="115">
        <v>44417.447222222225</v>
      </c>
    </row>
    <row r="995" spans="1:9" ht="20.100000000000001" customHeight="1" x14ac:dyDescent="0.2">
      <c r="A995" s="89">
        <v>992</v>
      </c>
      <c r="B995" s="89" t="s">
        <v>11</v>
      </c>
      <c r="C995" s="116" t="s">
        <v>563</v>
      </c>
      <c r="D995" s="89" t="s">
        <v>617</v>
      </c>
      <c r="E995" s="89" t="s">
        <v>96</v>
      </c>
      <c r="F995" s="89" t="s">
        <v>1905</v>
      </c>
      <c r="G995" s="115">
        <v>44426.726388888892</v>
      </c>
      <c r="H995" s="89" t="s">
        <v>1890</v>
      </c>
      <c r="I995" s="115">
        <v>44426.732638888891</v>
      </c>
    </row>
    <row r="996" spans="1:9" ht="20.100000000000001" customHeight="1" x14ac:dyDescent="0.2">
      <c r="A996" s="89">
        <v>993</v>
      </c>
      <c r="B996" s="89" t="s">
        <v>11</v>
      </c>
      <c r="C996" s="116" t="s">
        <v>563</v>
      </c>
      <c r="D996" s="89" t="s">
        <v>617</v>
      </c>
      <c r="E996" s="89" t="s">
        <v>96</v>
      </c>
      <c r="F996" s="89" t="s">
        <v>1905</v>
      </c>
      <c r="G996" s="115">
        <v>44427.52847222222</v>
      </c>
      <c r="H996" s="89" t="s">
        <v>1698</v>
      </c>
      <c r="I996" s="115">
        <v>44427.585416666669</v>
      </c>
    </row>
    <row r="997" spans="1:9" ht="20.100000000000001" customHeight="1" x14ac:dyDescent="0.2">
      <c r="A997" s="89">
        <v>994</v>
      </c>
      <c r="B997" s="89" t="s">
        <v>11</v>
      </c>
      <c r="C997" s="116" t="s">
        <v>563</v>
      </c>
      <c r="D997" s="89" t="s">
        <v>617</v>
      </c>
      <c r="E997" s="89" t="s">
        <v>96</v>
      </c>
      <c r="F997" s="89" t="s">
        <v>1696</v>
      </c>
      <c r="G997" s="115">
        <v>44426.656944444447</v>
      </c>
      <c r="H997" s="89" t="s">
        <v>1906</v>
      </c>
      <c r="I997" s="115">
        <v>44426.71597222222</v>
      </c>
    </row>
    <row r="998" spans="1:9" ht="20.100000000000001" customHeight="1" x14ac:dyDescent="0.2">
      <c r="A998" s="89">
        <v>995</v>
      </c>
      <c r="B998" s="89" t="s">
        <v>11</v>
      </c>
      <c r="C998" s="116" t="s">
        <v>563</v>
      </c>
      <c r="D998" s="89" t="s">
        <v>617</v>
      </c>
      <c r="E998" s="89" t="s">
        <v>96</v>
      </c>
      <c r="F998" s="89" t="s">
        <v>1890</v>
      </c>
      <c r="G998" s="115">
        <v>44414.331944444442</v>
      </c>
      <c r="H998" s="89" t="s">
        <v>1905</v>
      </c>
      <c r="I998" s="115">
        <v>44414.338194444441</v>
      </c>
    </row>
    <row r="999" spans="1:9" ht="20.100000000000001" customHeight="1" x14ac:dyDescent="0.2">
      <c r="A999" s="89">
        <v>996</v>
      </c>
      <c r="B999" s="89" t="s">
        <v>11</v>
      </c>
      <c r="C999" s="116" t="s">
        <v>563</v>
      </c>
      <c r="D999" s="89" t="s">
        <v>617</v>
      </c>
      <c r="E999" s="89" t="s">
        <v>96</v>
      </c>
      <c r="F999" s="89" t="s">
        <v>1905</v>
      </c>
      <c r="G999" s="115">
        <v>44412.617361111108</v>
      </c>
      <c r="H999" s="89" t="s">
        <v>1890</v>
      </c>
      <c r="I999" s="115">
        <v>44412.623611111114</v>
      </c>
    </row>
    <row r="1000" spans="1:9" ht="20.100000000000001" customHeight="1" x14ac:dyDescent="0.2">
      <c r="A1000" s="89">
        <v>997</v>
      </c>
      <c r="B1000" s="89" t="s">
        <v>11</v>
      </c>
      <c r="C1000" s="116" t="s">
        <v>563</v>
      </c>
      <c r="D1000" s="89" t="s">
        <v>617</v>
      </c>
      <c r="E1000" s="89" t="s">
        <v>96</v>
      </c>
      <c r="F1000" s="89" t="s">
        <v>1890</v>
      </c>
      <c r="G1000" s="115">
        <v>44412.35</v>
      </c>
      <c r="H1000" s="89" t="s">
        <v>1905</v>
      </c>
      <c r="I1000" s="115">
        <v>44412.356944444444</v>
      </c>
    </row>
    <row r="1001" spans="1:9" ht="20.100000000000001" customHeight="1" x14ac:dyDescent="0.2">
      <c r="A1001" s="89">
        <v>998</v>
      </c>
      <c r="B1001" s="89" t="s">
        <v>11</v>
      </c>
      <c r="C1001" s="116" t="s">
        <v>563</v>
      </c>
      <c r="D1001" s="89" t="s">
        <v>617</v>
      </c>
      <c r="E1001" s="89" t="s">
        <v>96</v>
      </c>
      <c r="F1001" s="89" t="s">
        <v>1890</v>
      </c>
      <c r="G1001" s="115">
        <v>44411.337500000001</v>
      </c>
      <c r="H1001" s="89" t="s">
        <v>1905</v>
      </c>
      <c r="I1001" s="115">
        <v>44411.343055555553</v>
      </c>
    </row>
    <row r="1002" spans="1:9" ht="20.100000000000001" customHeight="1" x14ac:dyDescent="0.2">
      <c r="A1002" s="89">
        <v>999</v>
      </c>
      <c r="B1002" s="89" t="s">
        <v>11</v>
      </c>
      <c r="C1002" s="116" t="s">
        <v>563</v>
      </c>
      <c r="D1002" s="89" t="s">
        <v>617</v>
      </c>
      <c r="E1002" s="89" t="s">
        <v>96</v>
      </c>
      <c r="F1002" s="89" t="s">
        <v>1905</v>
      </c>
      <c r="G1002" s="115">
        <v>44433.505555555559</v>
      </c>
      <c r="H1002" s="89" t="s">
        <v>1895</v>
      </c>
      <c r="I1002" s="115">
        <v>44433.518055555556</v>
      </c>
    </row>
    <row r="1003" spans="1:9" ht="20.100000000000001" customHeight="1" x14ac:dyDescent="0.2">
      <c r="A1003" s="89">
        <v>1000</v>
      </c>
      <c r="B1003" s="89" t="s">
        <v>11</v>
      </c>
      <c r="C1003" s="116" t="s">
        <v>563</v>
      </c>
      <c r="D1003" s="89" t="s">
        <v>735</v>
      </c>
      <c r="E1003" s="89" t="s">
        <v>96</v>
      </c>
      <c r="F1003" s="89" t="s">
        <v>1908</v>
      </c>
      <c r="G1003" s="115">
        <v>44430.5625</v>
      </c>
      <c r="H1003" s="89" t="s">
        <v>1896</v>
      </c>
      <c r="I1003" s="115">
        <v>44430.618750000001</v>
      </c>
    </row>
    <row r="1004" spans="1:9" ht="20.100000000000001" customHeight="1" x14ac:dyDescent="0.2">
      <c r="A1004" s="89">
        <v>1001</v>
      </c>
      <c r="B1004" s="89" t="s">
        <v>11</v>
      </c>
      <c r="C1004" s="116" t="s">
        <v>563</v>
      </c>
      <c r="D1004" s="89" t="s">
        <v>735</v>
      </c>
      <c r="E1004" s="89" t="s">
        <v>96</v>
      </c>
      <c r="F1004" s="89" t="s">
        <v>1896</v>
      </c>
      <c r="G1004" s="115">
        <v>44430.420138888891</v>
      </c>
      <c r="H1004" s="89" t="s">
        <v>1908</v>
      </c>
      <c r="I1004" s="115">
        <v>44430.490972222222</v>
      </c>
    </row>
    <row r="1005" spans="1:9" ht="20.100000000000001" customHeight="1" x14ac:dyDescent="0.2">
      <c r="A1005" s="89">
        <v>1002</v>
      </c>
      <c r="B1005" s="89" t="s">
        <v>11</v>
      </c>
      <c r="C1005" s="116" t="s">
        <v>289</v>
      </c>
      <c r="D1005" s="89" t="s">
        <v>288</v>
      </c>
      <c r="E1005" s="89" t="s">
        <v>96</v>
      </c>
      <c r="F1005" s="89" t="s">
        <v>1911</v>
      </c>
      <c r="G1005" s="115">
        <v>44424.414583333331</v>
      </c>
      <c r="H1005" s="89" t="s">
        <v>1912</v>
      </c>
      <c r="I1005" s="115">
        <v>44424.677083333336</v>
      </c>
    </row>
    <row r="1006" spans="1:9" ht="20.100000000000001" customHeight="1" x14ac:dyDescent="0.2">
      <c r="A1006" s="89">
        <v>1003</v>
      </c>
      <c r="B1006" s="89" t="s">
        <v>11</v>
      </c>
      <c r="C1006" s="116" t="s">
        <v>289</v>
      </c>
      <c r="D1006" s="89" t="s">
        <v>288</v>
      </c>
      <c r="E1006" s="89" t="s">
        <v>96</v>
      </c>
      <c r="F1006" s="89" t="s">
        <v>1912</v>
      </c>
      <c r="G1006" s="115">
        <v>44424.825694444444</v>
      </c>
      <c r="H1006" s="89" t="s">
        <v>1911</v>
      </c>
      <c r="I1006" s="115">
        <v>44425.436805555553</v>
      </c>
    </row>
    <row r="1007" spans="1:9" ht="20.100000000000001" customHeight="1" x14ac:dyDescent="0.2">
      <c r="A1007" s="89">
        <v>1004</v>
      </c>
      <c r="B1007" s="89" t="s">
        <v>11</v>
      </c>
      <c r="C1007" s="116" t="s">
        <v>289</v>
      </c>
      <c r="D1007" s="89" t="s">
        <v>288</v>
      </c>
      <c r="E1007" s="89" t="s">
        <v>96</v>
      </c>
      <c r="F1007" s="89" t="s">
        <v>1913</v>
      </c>
      <c r="G1007" s="115">
        <v>44433.427777777775</v>
      </c>
      <c r="H1007" s="89" t="s">
        <v>1914</v>
      </c>
      <c r="I1007" s="115">
        <v>44433.734722222223</v>
      </c>
    </row>
    <row r="1008" spans="1:9" ht="20.100000000000001" customHeight="1" x14ac:dyDescent="0.2">
      <c r="A1008" s="89">
        <v>1005</v>
      </c>
      <c r="B1008" s="89" t="s">
        <v>11</v>
      </c>
      <c r="C1008" s="116" t="s">
        <v>289</v>
      </c>
      <c r="D1008" s="89" t="s">
        <v>288</v>
      </c>
      <c r="E1008" s="89" t="s">
        <v>96</v>
      </c>
      <c r="F1008" s="89" t="s">
        <v>1912</v>
      </c>
      <c r="G1008" s="115">
        <v>44438.706250000003</v>
      </c>
      <c r="H1008" s="89" t="s">
        <v>1911</v>
      </c>
      <c r="I1008" s="115">
        <v>44439.29791666667</v>
      </c>
    </row>
    <row r="1009" spans="1:9" ht="20.100000000000001" customHeight="1" x14ac:dyDescent="0.2">
      <c r="A1009" s="89">
        <v>1006</v>
      </c>
      <c r="B1009" s="89" t="s">
        <v>11</v>
      </c>
      <c r="C1009" s="116" t="s">
        <v>289</v>
      </c>
      <c r="D1009" s="89" t="s">
        <v>288</v>
      </c>
      <c r="E1009" s="89" t="s">
        <v>96</v>
      </c>
      <c r="F1009" s="89" t="s">
        <v>1913</v>
      </c>
      <c r="G1009" s="115">
        <v>44437.787499999999</v>
      </c>
      <c r="H1009" s="89" t="s">
        <v>1914</v>
      </c>
      <c r="I1009" s="115">
        <v>44438.335416666669</v>
      </c>
    </row>
    <row r="1010" spans="1:9" ht="20.100000000000001" customHeight="1" x14ac:dyDescent="0.2">
      <c r="A1010" s="89">
        <v>1007</v>
      </c>
      <c r="B1010" s="89" t="s">
        <v>11</v>
      </c>
      <c r="C1010" s="116" t="s">
        <v>289</v>
      </c>
      <c r="D1010" s="89" t="s">
        <v>288</v>
      </c>
      <c r="E1010" s="89" t="s">
        <v>96</v>
      </c>
      <c r="F1010" s="89" t="s">
        <v>1913</v>
      </c>
      <c r="G1010" s="115">
        <v>44432.277777777781</v>
      </c>
      <c r="H1010" s="89" t="s">
        <v>1914</v>
      </c>
      <c r="I1010" s="115">
        <v>44432.579861111109</v>
      </c>
    </row>
    <row r="1011" spans="1:9" ht="20.100000000000001" customHeight="1" x14ac:dyDescent="0.2">
      <c r="A1011" s="89">
        <v>1008</v>
      </c>
      <c r="B1011" s="89" t="s">
        <v>11</v>
      </c>
      <c r="C1011" s="116" t="s">
        <v>289</v>
      </c>
      <c r="D1011" s="89" t="s">
        <v>288</v>
      </c>
      <c r="E1011" s="89" t="s">
        <v>96</v>
      </c>
      <c r="F1011" s="89" t="s">
        <v>1913</v>
      </c>
      <c r="G1011" s="115">
        <v>44426.9375</v>
      </c>
      <c r="H1011" s="89" t="s">
        <v>1831</v>
      </c>
      <c r="I1011" s="115">
        <v>44427.310416666667</v>
      </c>
    </row>
    <row r="1012" spans="1:9" ht="20.100000000000001" customHeight="1" x14ac:dyDescent="0.2">
      <c r="A1012" s="89">
        <v>1009</v>
      </c>
      <c r="B1012" s="89" t="s">
        <v>11</v>
      </c>
      <c r="C1012" s="116" t="s">
        <v>289</v>
      </c>
      <c r="D1012" s="89" t="s">
        <v>288</v>
      </c>
      <c r="E1012" s="89" t="s">
        <v>96</v>
      </c>
      <c r="F1012" s="89" t="s">
        <v>1915</v>
      </c>
      <c r="G1012" s="115">
        <v>44429.725694444445</v>
      </c>
      <c r="H1012" s="89" t="s">
        <v>1916</v>
      </c>
      <c r="I1012" s="115">
        <v>44429.754861111112</v>
      </c>
    </row>
    <row r="1013" spans="1:9" ht="20.100000000000001" customHeight="1" x14ac:dyDescent="0.2">
      <c r="A1013" s="89">
        <v>1010</v>
      </c>
      <c r="B1013" s="89" t="s">
        <v>11</v>
      </c>
      <c r="C1013" s="116" t="s">
        <v>289</v>
      </c>
      <c r="D1013" s="89" t="s">
        <v>288</v>
      </c>
      <c r="E1013" s="89" t="s">
        <v>96</v>
      </c>
      <c r="F1013" s="89" t="s">
        <v>1903</v>
      </c>
      <c r="G1013" s="115">
        <v>44411.667361111111</v>
      </c>
      <c r="H1013" s="89" t="s">
        <v>1837</v>
      </c>
      <c r="I1013" s="115">
        <v>44411.684027777781</v>
      </c>
    </row>
    <row r="1014" spans="1:9" ht="20.100000000000001" customHeight="1" x14ac:dyDescent="0.2">
      <c r="A1014" s="89">
        <v>1011</v>
      </c>
      <c r="B1014" s="89" t="s">
        <v>11</v>
      </c>
      <c r="C1014" s="116" t="s">
        <v>289</v>
      </c>
      <c r="D1014" s="89" t="s">
        <v>288</v>
      </c>
      <c r="E1014" s="89" t="s">
        <v>96</v>
      </c>
      <c r="F1014" s="89" t="s">
        <v>1914</v>
      </c>
      <c r="G1014" s="115">
        <v>44411.460416666669</v>
      </c>
      <c r="H1014" s="89" t="s">
        <v>1903</v>
      </c>
      <c r="I1014" s="115">
        <v>44411.564583333333</v>
      </c>
    </row>
    <row r="1015" spans="1:9" ht="20.100000000000001" customHeight="1" x14ac:dyDescent="0.2">
      <c r="A1015" s="89">
        <v>1012</v>
      </c>
      <c r="B1015" s="89" t="s">
        <v>11</v>
      </c>
      <c r="C1015" s="116" t="s">
        <v>289</v>
      </c>
      <c r="D1015" s="89" t="s">
        <v>288</v>
      </c>
      <c r="E1015" s="89" t="s">
        <v>96</v>
      </c>
      <c r="F1015" s="89" t="s">
        <v>1911</v>
      </c>
      <c r="G1015" s="115">
        <v>44425.763888888891</v>
      </c>
      <c r="H1015" s="89" t="s">
        <v>1916</v>
      </c>
      <c r="I1015" s="115">
        <v>44425.777777777781</v>
      </c>
    </row>
    <row r="1016" spans="1:9" ht="20.100000000000001" customHeight="1" x14ac:dyDescent="0.2">
      <c r="A1016" s="89">
        <v>1013</v>
      </c>
      <c r="B1016" s="89" t="s">
        <v>11</v>
      </c>
      <c r="C1016" s="116" t="s">
        <v>289</v>
      </c>
      <c r="D1016" s="89" t="s">
        <v>288</v>
      </c>
      <c r="E1016" s="89" t="s">
        <v>96</v>
      </c>
      <c r="F1016" s="89" t="s">
        <v>1913</v>
      </c>
      <c r="G1016" s="115">
        <v>44410.543055555558</v>
      </c>
      <c r="H1016" s="89" t="s">
        <v>1785</v>
      </c>
      <c r="I1016" s="115">
        <v>44411.277777777781</v>
      </c>
    </row>
    <row r="1017" spans="1:9" ht="20.100000000000001" customHeight="1" x14ac:dyDescent="0.2">
      <c r="A1017" s="89">
        <v>1014</v>
      </c>
      <c r="B1017" s="89" t="s">
        <v>11</v>
      </c>
      <c r="C1017" s="116" t="s">
        <v>289</v>
      </c>
      <c r="D1017" s="89" t="s">
        <v>288</v>
      </c>
      <c r="E1017" s="89" t="s">
        <v>96</v>
      </c>
      <c r="F1017" s="89" t="s">
        <v>1917</v>
      </c>
      <c r="G1017" s="115">
        <v>44422.347916666666</v>
      </c>
      <c r="H1017" s="89" t="s">
        <v>1889</v>
      </c>
      <c r="I1017" s="115">
        <v>44422.397222222222</v>
      </c>
    </row>
    <row r="1018" spans="1:9" ht="20.100000000000001" customHeight="1" x14ac:dyDescent="0.2">
      <c r="A1018" s="89">
        <v>1015</v>
      </c>
      <c r="B1018" s="89" t="s">
        <v>11</v>
      </c>
      <c r="C1018" s="116" t="s">
        <v>289</v>
      </c>
      <c r="D1018" s="89" t="s">
        <v>288</v>
      </c>
      <c r="E1018" s="89" t="s">
        <v>96</v>
      </c>
      <c r="F1018" s="89" t="s">
        <v>1889</v>
      </c>
      <c r="G1018" s="115">
        <v>44422.400694444441</v>
      </c>
      <c r="H1018" s="89" t="s">
        <v>1911</v>
      </c>
      <c r="I1018" s="115">
        <v>44422.659722222219</v>
      </c>
    </row>
    <row r="1019" spans="1:9" ht="20.100000000000001" customHeight="1" x14ac:dyDescent="0.2">
      <c r="A1019" s="89">
        <v>1016</v>
      </c>
      <c r="B1019" s="89" t="s">
        <v>11</v>
      </c>
      <c r="C1019" s="116" t="s">
        <v>180</v>
      </c>
      <c r="D1019" s="89" t="s">
        <v>849</v>
      </c>
      <c r="E1019" s="89" t="s">
        <v>102</v>
      </c>
      <c r="F1019" s="89" t="s">
        <v>1918</v>
      </c>
      <c r="G1019" s="115">
        <v>44438.638194444444</v>
      </c>
      <c r="H1019" s="89" t="s">
        <v>1868</v>
      </c>
      <c r="I1019" s="115">
        <v>44438.658333333333</v>
      </c>
    </row>
    <row r="1020" spans="1:9" ht="20.100000000000001" customHeight="1" x14ac:dyDescent="0.2">
      <c r="A1020" s="89">
        <v>1017</v>
      </c>
      <c r="B1020" s="89" t="s">
        <v>11</v>
      </c>
      <c r="C1020" s="116" t="s">
        <v>180</v>
      </c>
      <c r="D1020" s="89" t="s">
        <v>849</v>
      </c>
      <c r="E1020" s="89" t="s">
        <v>102</v>
      </c>
      <c r="F1020" s="89" t="s">
        <v>1868</v>
      </c>
      <c r="G1020" s="115">
        <v>44432.416666666664</v>
      </c>
      <c r="H1020" s="89" t="s">
        <v>1918</v>
      </c>
      <c r="I1020" s="115">
        <v>44432.436805555553</v>
      </c>
    </row>
    <row r="1021" spans="1:9" ht="20.100000000000001" customHeight="1" x14ac:dyDescent="0.2">
      <c r="A1021" s="89">
        <v>1018</v>
      </c>
      <c r="B1021" s="89" t="s">
        <v>11</v>
      </c>
      <c r="C1021" s="116" t="s">
        <v>129</v>
      </c>
      <c r="D1021" s="89" t="s">
        <v>763</v>
      </c>
      <c r="E1021" s="89" t="s">
        <v>96</v>
      </c>
      <c r="F1021" s="89" t="s">
        <v>1894</v>
      </c>
      <c r="G1021" s="115">
        <v>44421.601388888892</v>
      </c>
      <c r="H1021" s="89" t="s">
        <v>1895</v>
      </c>
      <c r="I1021" s="115">
        <v>44421.625</v>
      </c>
    </row>
    <row r="1022" spans="1:9" ht="20.100000000000001" customHeight="1" x14ac:dyDescent="0.2">
      <c r="A1022" s="89">
        <v>1019</v>
      </c>
      <c r="B1022" s="89" t="s">
        <v>11</v>
      </c>
      <c r="C1022" s="116" t="s">
        <v>129</v>
      </c>
      <c r="D1022" s="89" t="s">
        <v>763</v>
      </c>
      <c r="E1022" s="89" t="s">
        <v>96</v>
      </c>
      <c r="F1022" s="89" t="s">
        <v>1895</v>
      </c>
      <c r="G1022" s="115">
        <v>44421.647222222222</v>
      </c>
      <c r="H1022" s="89" t="s">
        <v>1894</v>
      </c>
      <c r="I1022" s="115">
        <v>44421.67083333333</v>
      </c>
    </row>
    <row r="1023" spans="1:9" ht="20.100000000000001" customHeight="1" x14ac:dyDescent="0.2">
      <c r="A1023" s="89">
        <v>1020</v>
      </c>
      <c r="B1023" s="89" t="s">
        <v>11</v>
      </c>
      <c r="C1023" s="116" t="s">
        <v>129</v>
      </c>
      <c r="D1023" s="89" t="s">
        <v>757</v>
      </c>
      <c r="E1023" s="89" t="s">
        <v>96</v>
      </c>
      <c r="F1023" s="89" t="s">
        <v>1896</v>
      </c>
      <c r="G1023" s="115">
        <v>44438.46875</v>
      </c>
      <c r="H1023" s="89" t="s">
        <v>1796</v>
      </c>
      <c r="I1023" s="115">
        <v>44438.477777777778</v>
      </c>
    </row>
    <row r="1024" spans="1:9" ht="20.100000000000001" customHeight="1" x14ac:dyDescent="0.2">
      <c r="A1024" s="89">
        <v>1021</v>
      </c>
      <c r="B1024" s="89" t="s">
        <v>11</v>
      </c>
      <c r="C1024" s="116" t="s">
        <v>129</v>
      </c>
      <c r="D1024" s="89" t="s">
        <v>757</v>
      </c>
      <c r="E1024" s="89" t="s">
        <v>96</v>
      </c>
      <c r="F1024" s="89" t="s">
        <v>1835</v>
      </c>
      <c r="G1024" s="115">
        <v>44439.690972222219</v>
      </c>
      <c r="H1024" s="89" t="s">
        <v>1896</v>
      </c>
      <c r="I1024" s="115">
        <v>44439.702777777777</v>
      </c>
    </row>
    <row r="1025" spans="1:9" ht="20.100000000000001" customHeight="1" x14ac:dyDescent="0.2">
      <c r="A1025" s="89">
        <v>1022</v>
      </c>
      <c r="B1025" s="89" t="s">
        <v>11</v>
      </c>
      <c r="C1025" s="116" t="s">
        <v>129</v>
      </c>
      <c r="D1025" s="89" t="s">
        <v>1138</v>
      </c>
      <c r="E1025" s="89" t="s">
        <v>96</v>
      </c>
      <c r="F1025" s="89" t="s">
        <v>1899</v>
      </c>
      <c r="G1025" s="115">
        <v>44432.517361111109</v>
      </c>
      <c r="H1025" s="89" t="s">
        <v>1900</v>
      </c>
      <c r="I1025" s="115">
        <v>44432.660416666666</v>
      </c>
    </row>
    <row r="1026" spans="1:9" ht="20.100000000000001" customHeight="1" x14ac:dyDescent="0.2">
      <c r="A1026" s="89">
        <v>1023</v>
      </c>
      <c r="B1026" s="89" t="s">
        <v>11</v>
      </c>
      <c r="C1026" s="116" t="s">
        <v>129</v>
      </c>
      <c r="D1026" s="89" t="s">
        <v>1138</v>
      </c>
      <c r="E1026" s="89" t="s">
        <v>96</v>
      </c>
      <c r="F1026" s="89" t="s">
        <v>1901</v>
      </c>
      <c r="G1026" s="115">
        <v>44431.496527777781</v>
      </c>
      <c r="H1026" s="89" t="s">
        <v>1803</v>
      </c>
      <c r="I1026" s="115">
        <v>44431.600694444445</v>
      </c>
    </row>
    <row r="1027" spans="1:9" ht="20.100000000000001" customHeight="1" x14ac:dyDescent="0.2">
      <c r="A1027" s="89">
        <v>1024</v>
      </c>
      <c r="B1027" s="89" t="s">
        <v>11</v>
      </c>
      <c r="C1027" s="116" t="s">
        <v>129</v>
      </c>
      <c r="D1027" s="89" t="s">
        <v>1136</v>
      </c>
      <c r="E1027" s="89" t="s">
        <v>96</v>
      </c>
      <c r="F1027" s="89" t="s">
        <v>1835</v>
      </c>
      <c r="G1027" s="115">
        <v>44435.74722222222</v>
      </c>
      <c r="H1027" s="89" t="s">
        <v>1896</v>
      </c>
      <c r="I1027" s="115">
        <v>44435.756249999999</v>
      </c>
    </row>
    <row r="1028" spans="1:9" ht="20.100000000000001" customHeight="1" x14ac:dyDescent="0.2">
      <c r="A1028" s="89">
        <v>1025</v>
      </c>
      <c r="B1028" s="89" t="s">
        <v>11</v>
      </c>
      <c r="C1028" s="116" t="s">
        <v>129</v>
      </c>
      <c r="D1028" s="89" t="s">
        <v>1136</v>
      </c>
      <c r="E1028" s="89" t="s">
        <v>96</v>
      </c>
      <c r="F1028" s="89" t="s">
        <v>1835</v>
      </c>
      <c r="G1028" s="115">
        <v>44428.40902777778</v>
      </c>
      <c r="H1028" s="89" t="s">
        <v>1896</v>
      </c>
      <c r="I1028" s="115">
        <v>44428.419444444444</v>
      </c>
    </row>
    <row r="1029" spans="1:9" ht="20.100000000000001" customHeight="1" x14ac:dyDescent="0.2">
      <c r="A1029" s="89">
        <v>1026</v>
      </c>
      <c r="B1029" s="89" t="s">
        <v>11</v>
      </c>
      <c r="C1029" s="116" t="s">
        <v>129</v>
      </c>
      <c r="D1029" s="89" t="s">
        <v>1136</v>
      </c>
      <c r="E1029" s="89" t="s">
        <v>96</v>
      </c>
      <c r="F1029" s="89" t="s">
        <v>1896</v>
      </c>
      <c r="G1029" s="115">
        <v>44418.636111111111</v>
      </c>
      <c r="H1029" s="89" t="s">
        <v>1835</v>
      </c>
      <c r="I1029" s="115">
        <v>44418.645833333336</v>
      </c>
    </row>
    <row r="1030" spans="1:9" ht="20.100000000000001" customHeight="1" x14ac:dyDescent="0.2">
      <c r="A1030" s="89">
        <v>1027</v>
      </c>
      <c r="B1030" s="89" t="s">
        <v>11</v>
      </c>
      <c r="C1030" s="116" t="s">
        <v>129</v>
      </c>
      <c r="D1030" s="89" t="s">
        <v>1136</v>
      </c>
      <c r="E1030" s="89" t="s">
        <v>96</v>
      </c>
      <c r="F1030" s="89" t="s">
        <v>1835</v>
      </c>
      <c r="G1030" s="115">
        <v>44418.420138888891</v>
      </c>
      <c r="H1030" s="89" t="s">
        <v>1896</v>
      </c>
      <c r="I1030" s="115">
        <v>44418.428472222222</v>
      </c>
    </row>
    <row r="1031" spans="1:9" ht="20.100000000000001" customHeight="1" x14ac:dyDescent="0.2">
      <c r="A1031" s="89">
        <v>1028</v>
      </c>
      <c r="B1031" s="89" t="s">
        <v>11</v>
      </c>
      <c r="C1031" s="116" t="s">
        <v>129</v>
      </c>
      <c r="D1031" s="89" t="s">
        <v>1136</v>
      </c>
      <c r="E1031" s="89" t="s">
        <v>96</v>
      </c>
      <c r="F1031" s="89" t="s">
        <v>1896</v>
      </c>
      <c r="G1031" s="115">
        <v>44438.716666666667</v>
      </c>
      <c r="H1031" s="89" t="s">
        <v>1835</v>
      </c>
      <c r="I1031" s="115">
        <v>44438.726388888892</v>
      </c>
    </row>
    <row r="1032" spans="1:9" ht="20.100000000000001" customHeight="1" x14ac:dyDescent="0.2">
      <c r="A1032" s="89">
        <v>1029</v>
      </c>
      <c r="B1032" s="89" t="s">
        <v>11</v>
      </c>
      <c r="C1032" s="116" t="s">
        <v>129</v>
      </c>
      <c r="D1032" s="89" t="s">
        <v>1136</v>
      </c>
      <c r="E1032" s="89" t="s">
        <v>96</v>
      </c>
      <c r="F1032" s="89" t="s">
        <v>1835</v>
      </c>
      <c r="G1032" s="115">
        <v>44438.401388888888</v>
      </c>
      <c r="H1032" s="89" t="s">
        <v>1896</v>
      </c>
      <c r="I1032" s="115">
        <v>44438.410416666666</v>
      </c>
    </row>
    <row r="1033" spans="1:9" ht="20.100000000000001" customHeight="1" x14ac:dyDescent="0.2">
      <c r="A1033" s="89">
        <v>1030</v>
      </c>
      <c r="B1033" s="89" t="s">
        <v>11</v>
      </c>
      <c r="C1033" s="116" t="s">
        <v>129</v>
      </c>
      <c r="D1033" s="89" t="s">
        <v>1136</v>
      </c>
      <c r="E1033" s="89" t="s">
        <v>96</v>
      </c>
      <c r="F1033" s="89" t="s">
        <v>1896</v>
      </c>
      <c r="G1033" s="115">
        <v>44436.648611111108</v>
      </c>
      <c r="H1033" s="89" t="s">
        <v>1835</v>
      </c>
      <c r="I1033" s="115">
        <v>44436.657638888886</v>
      </c>
    </row>
    <row r="1034" spans="1:9" ht="20.100000000000001" customHeight="1" x14ac:dyDescent="0.2">
      <c r="A1034" s="89">
        <v>1031</v>
      </c>
      <c r="B1034" s="89" t="s">
        <v>11</v>
      </c>
      <c r="C1034" s="116" t="s">
        <v>129</v>
      </c>
      <c r="D1034" s="89" t="s">
        <v>1136</v>
      </c>
      <c r="E1034" s="89" t="s">
        <v>96</v>
      </c>
      <c r="F1034" s="89" t="s">
        <v>1896</v>
      </c>
      <c r="G1034" s="115">
        <v>44430.853472222225</v>
      </c>
      <c r="H1034" s="89" t="s">
        <v>1835</v>
      </c>
      <c r="I1034" s="115">
        <v>44430.864583333336</v>
      </c>
    </row>
    <row r="1035" spans="1:9" ht="20.100000000000001" customHeight="1" x14ac:dyDescent="0.2">
      <c r="A1035" s="89">
        <v>1032</v>
      </c>
      <c r="B1035" s="89" t="s">
        <v>11</v>
      </c>
      <c r="C1035" s="116" t="s">
        <v>129</v>
      </c>
      <c r="D1035" s="89" t="s">
        <v>348</v>
      </c>
      <c r="E1035" s="89" t="s">
        <v>96</v>
      </c>
      <c r="F1035" s="89" t="s">
        <v>1903</v>
      </c>
      <c r="G1035" s="115">
        <v>44438.741666666669</v>
      </c>
      <c r="H1035" s="89" t="s">
        <v>1904</v>
      </c>
      <c r="I1035" s="115">
        <v>44438.745138888888</v>
      </c>
    </row>
    <row r="1036" spans="1:9" ht="20.100000000000001" customHeight="1" x14ac:dyDescent="0.2">
      <c r="A1036" s="89">
        <v>1033</v>
      </c>
      <c r="B1036" s="89" t="s">
        <v>11</v>
      </c>
      <c r="C1036" s="116" t="s">
        <v>129</v>
      </c>
      <c r="D1036" s="89" t="s">
        <v>348</v>
      </c>
      <c r="E1036" s="89" t="s">
        <v>96</v>
      </c>
      <c r="F1036" s="89" t="s">
        <v>1896</v>
      </c>
      <c r="G1036" s="115">
        <v>44435.363888888889</v>
      </c>
      <c r="H1036" s="89" t="s">
        <v>1903</v>
      </c>
      <c r="I1036" s="115">
        <v>44435.367361111108</v>
      </c>
    </row>
    <row r="1037" spans="1:9" ht="20.100000000000001" customHeight="1" x14ac:dyDescent="0.2">
      <c r="A1037" s="89">
        <v>1034</v>
      </c>
      <c r="B1037" s="89" t="s">
        <v>11</v>
      </c>
      <c r="C1037" s="116" t="s">
        <v>129</v>
      </c>
      <c r="D1037" s="89" t="s">
        <v>348</v>
      </c>
      <c r="E1037" s="89" t="s">
        <v>96</v>
      </c>
      <c r="F1037" s="89" t="s">
        <v>1903</v>
      </c>
      <c r="G1037" s="115">
        <v>44434.742361111108</v>
      </c>
      <c r="H1037" s="89" t="s">
        <v>1904</v>
      </c>
      <c r="I1037" s="115">
        <v>44434.745833333334</v>
      </c>
    </row>
    <row r="1038" spans="1:9" ht="20.100000000000001" customHeight="1" x14ac:dyDescent="0.2">
      <c r="A1038" s="89">
        <v>1035</v>
      </c>
      <c r="B1038" s="89" t="s">
        <v>11</v>
      </c>
      <c r="C1038" s="116" t="s">
        <v>129</v>
      </c>
      <c r="D1038" s="89" t="s">
        <v>348</v>
      </c>
      <c r="E1038" s="89" t="s">
        <v>96</v>
      </c>
      <c r="F1038" s="89" t="s">
        <v>1896</v>
      </c>
      <c r="G1038" s="115">
        <v>44434.365972222222</v>
      </c>
      <c r="H1038" s="89" t="s">
        <v>1903</v>
      </c>
      <c r="I1038" s="115">
        <v>44434.370138888888</v>
      </c>
    </row>
    <row r="1039" spans="1:9" ht="20.100000000000001" customHeight="1" x14ac:dyDescent="0.2">
      <c r="A1039" s="89">
        <v>1036</v>
      </c>
      <c r="B1039" s="89" t="s">
        <v>11</v>
      </c>
      <c r="C1039" s="116" t="s">
        <v>129</v>
      </c>
      <c r="D1039" s="89" t="s">
        <v>348</v>
      </c>
      <c r="E1039" s="89" t="s">
        <v>96</v>
      </c>
      <c r="F1039" s="89" t="s">
        <v>1896</v>
      </c>
      <c r="G1039" s="115">
        <v>44429.359722222223</v>
      </c>
      <c r="H1039" s="89" t="s">
        <v>1829</v>
      </c>
      <c r="I1039" s="115">
        <v>44429.370833333334</v>
      </c>
    </row>
    <row r="1040" spans="1:9" ht="20.100000000000001" customHeight="1" x14ac:dyDescent="0.2">
      <c r="A1040" s="89">
        <v>1037</v>
      </c>
      <c r="B1040" s="89" t="s">
        <v>11</v>
      </c>
      <c r="C1040" s="116" t="s">
        <v>129</v>
      </c>
      <c r="D1040" s="89" t="s">
        <v>348</v>
      </c>
      <c r="E1040" s="89" t="s">
        <v>96</v>
      </c>
      <c r="F1040" s="89" t="s">
        <v>1896</v>
      </c>
      <c r="G1040" s="115">
        <v>44425.362500000003</v>
      </c>
      <c r="H1040" s="89" t="s">
        <v>1903</v>
      </c>
      <c r="I1040" s="115">
        <v>44425.367361111108</v>
      </c>
    </row>
    <row r="1041" spans="1:9" ht="20.100000000000001" customHeight="1" x14ac:dyDescent="0.2">
      <c r="A1041" s="89">
        <v>1038</v>
      </c>
      <c r="B1041" s="89" t="s">
        <v>11</v>
      </c>
      <c r="C1041" s="116" t="s">
        <v>129</v>
      </c>
      <c r="D1041" s="89" t="s">
        <v>348</v>
      </c>
      <c r="E1041" s="89" t="s">
        <v>96</v>
      </c>
      <c r="F1041" s="89" t="s">
        <v>1896</v>
      </c>
      <c r="G1041" s="115">
        <v>44439.368750000001</v>
      </c>
      <c r="H1041" s="89" t="s">
        <v>1903</v>
      </c>
      <c r="I1041" s="115">
        <v>44439.372916666667</v>
      </c>
    </row>
    <row r="1042" spans="1:9" ht="20.100000000000001" customHeight="1" x14ac:dyDescent="0.2">
      <c r="A1042" s="89">
        <v>1039</v>
      </c>
      <c r="B1042" s="89" t="s">
        <v>11</v>
      </c>
      <c r="C1042" s="116" t="s">
        <v>129</v>
      </c>
      <c r="D1042" s="89" t="s">
        <v>348</v>
      </c>
      <c r="E1042" s="89" t="s">
        <v>96</v>
      </c>
      <c r="F1042" s="89" t="s">
        <v>1903</v>
      </c>
      <c r="G1042" s="115">
        <v>44439.736805555556</v>
      </c>
      <c r="H1042" s="89" t="s">
        <v>1904</v>
      </c>
      <c r="I1042" s="115">
        <v>44439.740277777775</v>
      </c>
    </row>
    <row r="1043" spans="1:9" ht="20.100000000000001" customHeight="1" x14ac:dyDescent="0.2">
      <c r="A1043" s="89">
        <v>1040</v>
      </c>
      <c r="B1043" s="89" t="s">
        <v>11</v>
      </c>
      <c r="C1043" s="116" t="s">
        <v>129</v>
      </c>
      <c r="D1043" s="89" t="s">
        <v>348</v>
      </c>
      <c r="E1043" s="89" t="s">
        <v>96</v>
      </c>
      <c r="F1043" s="89" t="s">
        <v>1903</v>
      </c>
      <c r="G1043" s="115">
        <v>44420.701388888891</v>
      </c>
      <c r="H1043" s="89" t="s">
        <v>1904</v>
      </c>
      <c r="I1043" s="115">
        <v>44420.704861111109</v>
      </c>
    </row>
    <row r="1044" spans="1:9" ht="20.100000000000001" customHeight="1" x14ac:dyDescent="0.2">
      <c r="A1044" s="89">
        <v>1041</v>
      </c>
      <c r="B1044" s="89" t="s">
        <v>11</v>
      </c>
      <c r="C1044" s="116" t="s">
        <v>129</v>
      </c>
      <c r="D1044" s="89" t="s">
        <v>348</v>
      </c>
      <c r="E1044" s="89" t="s">
        <v>96</v>
      </c>
      <c r="F1044" s="89" t="s">
        <v>1896</v>
      </c>
      <c r="G1044" s="115">
        <v>44419.365277777775</v>
      </c>
      <c r="H1044" s="89" t="s">
        <v>1903</v>
      </c>
      <c r="I1044" s="115">
        <v>44419.370138888888</v>
      </c>
    </row>
    <row r="1045" spans="1:9" ht="20.100000000000001" customHeight="1" x14ac:dyDescent="0.2">
      <c r="A1045" s="89">
        <v>1042</v>
      </c>
      <c r="B1045" s="89" t="s">
        <v>11</v>
      </c>
      <c r="C1045" s="116" t="s">
        <v>129</v>
      </c>
      <c r="D1045" s="89" t="s">
        <v>348</v>
      </c>
      <c r="E1045" s="89" t="s">
        <v>96</v>
      </c>
      <c r="F1045" s="89" t="s">
        <v>1903</v>
      </c>
      <c r="G1045" s="115">
        <v>44418.745138888888</v>
      </c>
      <c r="H1045" s="89" t="s">
        <v>1904</v>
      </c>
      <c r="I1045" s="115">
        <v>44418.748611111114</v>
      </c>
    </row>
    <row r="1046" spans="1:9" ht="20.100000000000001" customHeight="1" x14ac:dyDescent="0.2">
      <c r="A1046" s="89">
        <v>1043</v>
      </c>
      <c r="B1046" s="89" t="s">
        <v>11</v>
      </c>
      <c r="C1046" s="116" t="s">
        <v>129</v>
      </c>
      <c r="D1046" s="89" t="s">
        <v>348</v>
      </c>
      <c r="E1046" s="89" t="s">
        <v>96</v>
      </c>
      <c r="F1046" s="89" t="s">
        <v>1903</v>
      </c>
      <c r="G1046" s="115">
        <v>44435.744444444441</v>
      </c>
      <c r="H1046" s="89" t="s">
        <v>1904</v>
      </c>
      <c r="I1046" s="115">
        <v>44435.747916666667</v>
      </c>
    </row>
    <row r="1047" spans="1:9" ht="20.100000000000001" customHeight="1" x14ac:dyDescent="0.2">
      <c r="A1047" s="89">
        <v>1044</v>
      </c>
      <c r="B1047" s="89" t="s">
        <v>11</v>
      </c>
      <c r="C1047" s="116" t="s">
        <v>129</v>
      </c>
      <c r="D1047" s="89" t="s">
        <v>348</v>
      </c>
      <c r="E1047" s="89" t="s">
        <v>96</v>
      </c>
      <c r="F1047" s="89" t="s">
        <v>1896</v>
      </c>
      <c r="G1047" s="115">
        <v>44421.395138888889</v>
      </c>
      <c r="H1047" s="89" t="s">
        <v>1903</v>
      </c>
      <c r="I1047" s="115">
        <v>44421.400694444441</v>
      </c>
    </row>
    <row r="1048" spans="1:9" ht="20.100000000000001" customHeight="1" x14ac:dyDescent="0.2">
      <c r="A1048" s="89">
        <v>1045</v>
      </c>
      <c r="B1048" s="89" t="s">
        <v>11</v>
      </c>
      <c r="C1048" s="116" t="s">
        <v>129</v>
      </c>
      <c r="D1048" s="89" t="s">
        <v>348</v>
      </c>
      <c r="E1048" s="89" t="s">
        <v>96</v>
      </c>
      <c r="F1048" s="89" t="s">
        <v>1896</v>
      </c>
      <c r="G1048" s="115">
        <v>44427.356944444444</v>
      </c>
      <c r="H1048" s="89" t="s">
        <v>1903</v>
      </c>
      <c r="I1048" s="115">
        <v>44427.361805555556</v>
      </c>
    </row>
    <row r="1049" spans="1:9" ht="20.100000000000001" customHeight="1" x14ac:dyDescent="0.2">
      <c r="A1049" s="89">
        <v>1046</v>
      </c>
      <c r="B1049" s="89" t="s">
        <v>11</v>
      </c>
      <c r="C1049" s="116" t="s">
        <v>129</v>
      </c>
      <c r="D1049" s="89" t="s">
        <v>348</v>
      </c>
      <c r="E1049" s="89" t="s">
        <v>96</v>
      </c>
      <c r="F1049" s="89" t="s">
        <v>1903</v>
      </c>
      <c r="G1049" s="115">
        <v>44415.700694444444</v>
      </c>
      <c r="H1049" s="89" t="s">
        <v>1904</v>
      </c>
      <c r="I1049" s="115">
        <v>44415.70416666667</v>
      </c>
    </row>
    <row r="1050" spans="1:9" ht="20.100000000000001" customHeight="1" x14ac:dyDescent="0.2">
      <c r="A1050" s="89">
        <v>1047</v>
      </c>
      <c r="B1050" s="89" t="s">
        <v>11</v>
      </c>
      <c r="C1050" s="116" t="s">
        <v>129</v>
      </c>
      <c r="D1050" s="89" t="s">
        <v>348</v>
      </c>
      <c r="E1050" s="89" t="s">
        <v>96</v>
      </c>
      <c r="F1050" s="89" t="s">
        <v>1896</v>
      </c>
      <c r="G1050" s="115">
        <v>44415.368055555555</v>
      </c>
      <c r="H1050" s="89" t="s">
        <v>1903</v>
      </c>
      <c r="I1050" s="115">
        <v>44415.372916666667</v>
      </c>
    </row>
    <row r="1051" spans="1:9" ht="20.100000000000001" customHeight="1" x14ac:dyDescent="0.2">
      <c r="A1051" s="89">
        <v>1048</v>
      </c>
      <c r="B1051" s="89" t="s">
        <v>11</v>
      </c>
      <c r="C1051" s="116" t="s">
        <v>129</v>
      </c>
      <c r="D1051" s="89" t="s">
        <v>348</v>
      </c>
      <c r="E1051" s="89" t="s">
        <v>96</v>
      </c>
      <c r="F1051" s="89" t="s">
        <v>1903</v>
      </c>
      <c r="G1051" s="115">
        <v>44427.740972222222</v>
      </c>
      <c r="H1051" s="89" t="s">
        <v>1904</v>
      </c>
      <c r="I1051" s="115">
        <v>44427.744444444441</v>
      </c>
    </row>
    <row r="1052" spans="1:9" ht="20.100000000000001" customHeight="1" x14ac:dyDescent="0.2">
      <c r="A1052" s="89">
        <v>1049</v>
      </c>
      <c r="B1052" s="89" t="s">
        <v>11</v>
      </c>
      <c r="C1052" s="116" t="s">
        <v>129</v>
      </c>
      <c r="D1052" s="89" t="s">
        <v>348</v>
      </c>
      <c r="E1052" s="89" t="s">
        <v>96</v>
      </c>
      <c r="F1052" s="89" t="s">
        <v>1903</v>
      </c>
      <c r="G1052" s="115">
        <v>44419.745138888888</v>
      </c>
      <c r="H1052" s="89" t="s">
        <v>1904</v>
      </c>
      <c r="I1052" s="115">
        <v>44419.748611111114</v>
      </c>
    </row>
    <row r="1053" spans="1:9" ht="20.100000000000001" customHeight="1" x14ac:dyDescent="0.2">
      <c r="A1053" s="89">
        <v>1050</v>
      </c>
      <c r="B1053" s="89" t="s">
        <v>11</v>
      </c>
      <c r="C1053" s="116" t="s">
        <v>129</v>
      </c>
      <c r="D1053" s="89" t="s">
        <v>348</v>
      </c>
      <c r="E1053" s="89" t="s">
        <v>96</v>
      </c>
      <c r="F1053" s="89" t="s">
        <v>1903</v>
      </c>
      <c r="G1053" s="115">
        <v>44425.743055555555</v>
      </c>
      <c r="H1053" s="89" t="s">
        <v>1904</v>
      </c>
      <c r="I1053" s="115">
        <v>44425.746527777781</v>
      </c>
    </row>
    <row r="1054" spans="1:9" ht="20.100000000000001" customHeight="1" x14ac:dyDescent="0.2">
      <c r="A1054" s="89">
        <v>1051</v>
      </c>
      <c r="B1054" s="89" t="s">
        <v>11</v>
      </c>
      <c r="C1054" s="116" t="s">
        <v>129</v>
      </c>
      <c r="D1054" s="89" t="s">
        <v>348</v>
      </c>
      <c r="E1054" s="89" t="s">
        <v>96</v>
      </c>
      <c r="F1054" s="89" t="s">
        <v>1896</v>
      </c>
      <c r="G1054" s="115">
        <v>44418.361805555556</v>
      </c>
      <c r="H1054" s="89" t="s">
        <v>1903</v>
      </c>
      <c r="I1054" s="115">
        <v>44418.366666666669</v>
      </c>
    </row>
    <row r="1055" spans="1:9" ht="20.100000000000001" customHeight="1" x14ac:dyDescent="0.2">
      <c r="A1055" s="89">
        <v>1052</v>
      </c>
      <c r="B1055" s="89" t="s">
        <v>11</v>
      </c>
      <c r="C1055" s="116" t="s">
        <v>129</v>
      </c>
      <c r="D1055" s="89" t="s">
        <v>348</v>
      </c>
      <c r="E1055" s="89" t="s">
        <v>96</v>
      </c>
      <c r="F1055" s="89" t="s">
        <v>1903</v>
      </c>
      <c r="G1055" s="115">
        <v>44422.905555555553</v>
      </c>
      <c r="H1055" s="89" t="s">
        <v>1904</v>
      </c>
      <c r="I1055" s="115">
        <v>44422.909722222219</v>
      </c>
    </row>
    <row r="1056" spans="1:9" ht="20.100000000000001" customHeight="1" x14ac:dyDescent="0.2">
      <c r="A1056" s="89">
        <v>1053</v>
      </c>
      <c r="B1056" s="89" t="s">
        <v>11</v>
      </c>
      <c r="C1056" s="116" t="s">
        <v>129</v>
      </c>
      <c r="D1056" s="89" t="s">
        <v>348</v>
      </c>
      <c r="E1056" s="89" t="s">
        <v>96</v>
      </c>
      <c r="F1056" s="89" t="s">
        <v>1903</v>
      </c>
      <c r="G1056" s="115">
        <v>44432.747916666667</v>
      </c>
      <c r="H1056" s="89" t="s">
        <v>1904</v>
      </c>
      <c r="I1056" s="115">
        <v>44432.752083333333</v>
      </c>
    </row>
    <row r="1057" spans="1:9" ht="20.100000000000001" customHeight="1" x14ac:dyDescent="0.2">
      <c r="A1057" s="89">
        <v>1054</v>
      </c>
      <c r="B1057" s="89" t="s">
        <v>11</v>
      </c>
      <c r="C1057" s="116" t="s">
        <v>129</v>
      </c>
      <c r="D1057" s="89" t="s">
        <v>348</v>
      </c>
      <c r="E1057" s="89" t="s">
        <v>96</v>
      </c>
      <c r="F1057" s="89" t="s">
        <v>1896</v>
      </c>
      <c r="G1057" s="115">
        <v>44433.378472222219</v>
      </c>
      <c r="H1057" s="89" t="s">
        <v>1903</v>
      </c>
      <c r="I1057" s="115">
        <v>44433.382638888892</v>
      </c>
    </row>
    <row r="1058" spans="1:9" ht="20.100000000000001" customHeight="1" x14ac:dyDescent="0.2">
      <c r="A1058" s="89">
        <v>1055</v>
      </c>
      <c r="B1058" s="89" t="s">
        <v>11</v>
      </c>
      <c r="C1058" s="116" t="s">
        <v>129</v>
      </c>
      <c r="D1058" s="89" t="s">
        <v>348</v>
      </c>
      <c r="E1058" s="89" t="s">
        <v>96</v>
      </c>
      <c r="F1058" s="89" t="s">
        <v>1896</v>
      </c>
      <c r="G1058" s="115">
        <v>44432.354166666664</v>
      </c>
      <c r="H1058" s="89" t="s">
        <v>1903</v>
      </c>
      <c r="I1058" s="115">
        <v>44432.35833333333</v>
      </c>
    </row>
    <row r="1059" spans="1:9" ht="20.100000000000001" customHeight="1" x14ac:dyDescent="0.2">
      <c r="A1059" s="89">
        <v>1056</v>
      </c>
      <c r="B1059" s="89" t="s">
        <v>11</v>
      </c>
      <c r="C1059" s="116" t="s">
        <v>129</v>
      </c>
      <c r="D1059" s="89" t="s">
        <v>348</v>
      </c>
      <c r="E1059" s="89" t="s">
        <v>96</v>
      </c>
      <c r="F1059" s="89" t="s">
        <v>1903</v>
      </c>
      <c r="G1059" s="115">
        <v>44429.464583333334</v>
      </c>
      <c r="H1059" s="89" t="s">
        <v>1904</v>
      </c>
      <c r="I1059" s="115">
        <v>44429.468055555553</v>
      </c>
    </row>
    <row r="1060" spans="1:9" ht="20.100000000000001" customHeight="1" x14ac:dyDescent="0.2">
      <c r="A1060" s="89">
        <v>1057</v>
      </c>
      <c r="B1060" s="89" t="s">
        <v>11</v>
      </c>
      <c r="C1060" s="116" t="s">
        <v>129</v>
      </c>
      <c r="D1060" s="89" t="s">
        <v>348</v>
      </c>
      <c r="E1060" s="89" t="s">
        <v>96</v>
      </c>
      <c r="F1060" s="89" t="s">
        <v>1903</v>
      </c>
      <c r="G1060" s="115">
        <v>44433.743750000001</v>
      </c>
      <c r="H1060" s="89" t="s">
        <v>1904</v>
      </c>
      <c r="I1060" s="115">
        <v>44433.74722222222</v>
      </c>
    </row>
    <row r="1061" spans="1:9" ht="20.100000000000001" customHeight="1" x14ac:dyDescent="0.2">
      <c r="A1061" s="89">
        <v>1058</v>
      </c>
      <c r="B1061" s="89" t="s">
        <v>11</v>
      </c>
      <c r="C1061" s="116" t="s">
        <v>129</v>
      </c>
      <c r="D1061" s="89" t="s">
        <v>348</v>
      </c>
      <c r="E1061" s="89" t="s">
        <v>96</v>
      </c>
      <c r="F1061" s="89" t="s">
        <v>1896</v>
      </c>
      <c r="G1061" s="115">
        <v>44438.364583333336</v>
      </c>
      <c r="H1061" s="89" t="s">
        <v>1903</v>
      </c>
      <c r="I1061" s="115">
        <v>44438.368750000001</v>
      </c>
    </row>
    <row r="1062" spans="1:9" ht="20.100000000000001" customHeight="1" x14ac:dyDescent="0.2">
      <c r="A1062" s="89">
        <v>1059</v>
      </c>
      <c r="B1062" s="89" t="s">
        <v>11</v>
      </c>
      <c r="C1062" s="116" t="s">
        <v>129</v>
      </c>
      <c r="D1062" s="89" t="s">
        <v>348</v>
      </c>
      <c r="E1062" s="89" t="s">
        <v>96</v>
      </c>
      <c r="F1062" s="89" t="s">
        <v>1903</v>
      </c>
      <c r="G1062" s="115">
        <v>44426.750694444447</v>
      </c>
      <c r="H1062" s="89" t="s">
        <v>1904</v>
      </c>
      <c r="I1062" s="115">
        <v>44426.754166666666</v>
      </c>
    </row>
    <row r="1063" spans="1:9" ht="20.100000000000001" customHeight="1" x14ac:dyDescent="0.2">
      <c r="A1063" s="89">
        <v>1060</v>
      </c>
      <c r="B1063" s="89" t="s">
        <v>11</v>
      </c>
      <c r="C1063" s="116" t="s">
        <v>129</v>
      </c>
      <c r="D1063" s="89" t="s">
        <v>348</v>
      </c>
      <c r="E1063" s="89" t="s">
        <v>96</v>
      </c>
      <c r="F1063" s="89" t="s">
        <v>1896</v>
      </c>
      <c r="G1063" s="115">
        <v>44431.355555555558</v>
      </c>
      <c r="H1063" s="89" t="s">
        <v>1903</v>
      </c>
      <c r="I1063" s="115">
        <v>44431.359722222223</v>
      </c>
    </row>
    <row r="1064" spans="1:9" ht="20.100000000000001" customHeight="1" x14ac:dyDescent="0.2">
      <c r="A1064" s="89">
        <v>1061</v>
      </c>
      <c r="B1064" s="89" t="s">
        <v>11</v>
      </c>
      <c r="C1064" s="116" t="s">
        <v>129</v>
      </c>
      <c r="D1064" s="89" t="s">
        <v>348</v>
      </c>
      <c r="E1064" s="89" t="s">
        <v>96</v>
      </c>
      <c r="F1064" s="89" t="s">
        <v>1903</v>
      </c>
      <c r="G1064" s="115">
        <v>44431.743750000001</v>
      </c>
      <c r="H1064" s="89" t="s">
        <v>1904</v>
      </c>
      <c r="I1064" s="115">
        <v>44431.746527777781</v>
      </c>
    </row>
    <row r="1065" spans="1:9" ht="20.100000000000001" customHeight="1" x14ac:dyDescent="0.2">
      <c r="A1065" s="89">
        <v>1062</v>
      </c>
      <c r="B1065" s="89" t="s">
        <v>11</v>
      </c>
      <c r="C1065" s="116" t="s">
        <v>129</v>
      </c>
      <c r="D1065" s="89" t="s">
        <v>348</v>
      </c>
      <c r="E1065" s="89" t="s">
        <v>96</v>
      </c>
      <c r="F1065" s="89" t="s">
        <v>1903</v>
      </c>
      <c r="G1065" s="115">
        <v>44428.755555555559</v>
      </c>
      <c r="H1065" s="89" t="s">
        <v>1904</v>
      </c>
      <c r="I1065" s="115">
        <v>44428.759027777778</v>
      </c>
    </row>
    <row r="1066" spans="1:9" ht="20.100000000000001" customHeight="1" x14ac:dyDescent="0.2">
      <c r="A1066" s="89">
        <v>1063</v>
      </c>
      <c r="B1066" s="89" t="s">
        <v>11</v>
      </c>
      <c r="C1066" s="116" t="s">
        <v>129</v>
      </c>
      <c r="D1066" s="89" t="s">
        <v>348</v>
      </c>
      <c r="E1066" s="89" t="s">
        <v>96</v>
      </c>
      <c r="F1066" s="89" t="s">
        <v>1896</v>
      </c>
      <c r="G1066" s="115">
        <v>44428.36041666667</v>
      </c>
      <c r="H1066" s="89" t="s">
        <v>1903</v>
      </c>
      <c r="I1066" s="115">
        <v>44428.365277777775</v>
      </c>
    </row>
    <row r="1067" spans="1:9" ht="20.100000000000001" customHeight="1" x14ac:dyDescent="0.2">
      <c r="A1067" s="89">
        <v>1064</v>
      </c>
      <c r="B1067" s="89" t="s">
        <v>11</v>
      </c>
      <c r="C1067" s="116" t="s">
        <v>569</v>
      </c>
      <c r="D1067" s="89" t="s">
        <v>568</v>
      </c>
      <c r="E1067" s="89" t="s">
        <v>96</v>
      </c>
      <c r="F1067" s="89" t="s">
        <v>1907</v>
      </c>
      <c r="G1067" s="115">
        <v>44415.711805555555</v>
      </c>
      <c r="H1067" s="89" t="s">
        <v>1724</v>
      </c>
      <c r="I1067" s="115">
        <v>44415.720138888886</v>
      </c>
    </row>
    <row r="1068" spans="1:9" ht="20.100000000000001" customHeight="1" x14ac:dyDescent="0.2">
      <c r="A1068" s="89">
        <v>1065</v>
      </c>
      <c r="B1068" s="89" t="s">
        <v>11</v>
      </c>
      <c r="C1068" s="116" t="s">
        <v>569</v>
      </c>
      <c r="D1068" s="89" t="s">
        <v>568</v>
      </c>
      <c r="E1068" s="89" t="s">
        <v>96</v>
      </c>
      <c r="F1068" s="89" t="s">
        <v>1724</v>
      </c>
      <c r="G1068" s="115">
        <v>44415.694444444445</v>
      </c>
      <c r="H1068" s="89" t="s">
        <v>1907</v>
      </c>
      <c r="I1068" s="115">
        <v>44415.702777777777</v>
      </c>
    </row>
    <row r="1069" spans="1:9" ht="20.100000000000001" customHeight="1" x14ac:dyDescent="0.2">
      <c r="A1069" s="89">
        <v>1066</v>
      </c>
      <c r="B1069" s="89" t="s">
        <v>11</v>
      </c>
      <c r="C1069" s="116" t="s">
        <v>404</v>
      </c>
      <c r="D1069" s="89" t="s">
        <v>403</v>
      </c>
      <c r="E1069" s="89" t="s">
        <v>102</v>
      </c>
      <c r="F1069" s="89" t="s">
        <v>1901</v>
      </c>
      <c r="G1069" s="115">
        <v>44436.46597222222</v>
      </c>
      <c r="H1069" s="89" t="s">
        <v>1725</v>
      </c>
      <c r="I1069" s="115">
        <v>44436.512499999997</v>
      </c>
    </row>
    <row r="1070" spans="1:9" ht="20.100000000000001" customHeight="1" x14ac:dyDescent="0.2">
      <c r="A1070" s="89">
        <v>1067</v>
      </c>
      <c r="B1070" s="89" t="s">
        <v>11</v>
      </c>
      <c r="C1070" s="116" t="s">
        <v>404</v>
      </c>
      <c r="D1070" s="89" t="s">
        <v>403</v>
      </c>
      <c r="E1070" s="89" t="s">
        <v>102</v>
      </c>
      <c r="F1070" s="89" t="s">
        <v>1901</v>
      </c>
      <c r="G1070" s="115">
        <v>44434.459027777775</v>
      </c>
      <c r="H1070" s="89" t="s">
        <v>1764</v>
      </c>
      <c r="I1070" s="115">
        <v>44434.502083333333</v>
      </c>
    </row>
    <row r="1071" spans="1:9" ht="20.100000000000001" customHeight="1" x14ac:dyDescent="0.2">
      <c r="A1071" s="89">
        <v>1068</v>
      </c>
      <c r="B1071" s="89" t="s">
        <v>11</v>
      </c>
      <c r="C1071" s="116" t="s">
        <v>404</v>
      </c>
      <c r="D1071" s="89" t="s">
        <v>403</v>
      </c>
      <c r="E1071" s="89" t="s">
        <v>102</v>
      </c>
      <c r="F1071" s="89" t="s">
        <v>1749</v>
      </c>
      <c r="G1071" s="115">
        <v>44429.522222222222</v>
      </c>
      <c r="H1071" s="89" t="s">
        <v>1764</v>
      </c>
      <c r="I1071" s="115">
        <v>44429.526388888888</v>
      </c>
    </row>
    <row r="1072" spans="1:9" ht="20.100000000000001" customHeight="1" x14ac:dyDescent="0.2">
      <c r="A1072" s="89">
        <v>1069</v>
      </c>
      <c r="B1072" s="89" t="s">
        <v>11</v>
      </c>
      <c r="C1072" s="116" t="s">
        <v>404</v>
      </c>
      <c r="D1072" s="89" t="s">
        <v>403</v>
      </c>
      <c r="E1072" s="89" t="s">
        <v>102</v>
      </c>
      <c r="F1072" s="89" t="s">
        <v>1763</v>
      </c>
      <c r="G1072" s="115">
        <v>44429.482638888891</v>
      </c>
      <c r="H1072" s="89" t="s">
        <v>1749</v>
      </c>
      <c r="I1072" s="115">
        <v>44429.520833333336</v>
      </c>
    </row>
    <row r="1073" spans="1:9" ht="20.100000000000001" customHeight="1" x14ac:dyDescent="0.2">
      <c r="A1073" s="89">
        <v>1070</v>
      </c>
      <c r="B1073" s="89" t="s">
        <v>11</v>
      </c>
      <c r="C1073" s="116" t="s">
        <v>404</v>
      </c>
      <c r="D1073" s="89" t="s">
        <v>403</v>
      </c>
      <c r="E1073" s="89" t="s">
        <v>102</v>
      </c>
      <c r="F1073" s="89" t="s">
        <v>1901</v>
      </c>
      <c r="G1073" s="115">
        <v>44429.470833333333</v>
      </c>
      <c r="H1073" s="89" t="s">
        <v>1763</v>
      </c>
      <c r="I1073" s="115">
        <v>44429.474305555559</v>
      </c>
    </row>
    <row r="1074" spans="1:9" ht="20.100000000000001" customHeight="1" x14ac:dyDescent="0.2">
      <c r="A1074" s="89">
        <v>1071</v>
      </c>
      <c r="B1074" s="89" t="s">
        <v>11</v>
      </c>
      <c r="C1074" s="116" t="s">
        <v>404</v>
      </c>
      <c r="D1074" s="89" t="s">
        <v>403</v>
      </c>
      <c r="E1074" s="89" t="s">
        <v>102</v>
      </c>
      <c r="F1074" s="89" t="s">
        <v>1922</v>
      </c>
      <c r="G1074" s="115">
        <v>44430.484027777777</v>
      </c>
      <c r="H1074" s="89" t="s">
        <v>1764</v>
      </c>
      <c r="I1074" s="115">
        <v>44430.525000000001</v>
      </c>
    </row>
    <row r="1075" spans="1:9" ht="20.100000000000001" customHeight="1" x14ac:dyDescent="0.2">
      <c r="A1075" s="89">
        <v>1072</v>
      </c>
      <c r="B1075" s="89" t="s">
        <v>11</v>
      </c>
      <c r="C1075" s="116" t="s">
        <v>404</v>
      </c>
      <c r="D1075" s="89" t="s">
        <v>403</v>
      </c>
      <c r="E1075" s="89" t="s">
        <v>102</v>
      </c>
      <c r="F1075" s="89" t="s">
        <v>1764</v>
      </c>
      <c r="G1075" s="115">
        <v>44413.586111111108</v>
      </c>
      <c r="H1075" s="89" t="s">
        <v>1723</v>
      </c>
      <c r="I1075" s="115">
        <v>44413.652083333334</v>
      </c>
    </row>
    <row r="1076" spans="1:9" ht="20.100000000000001" customHeight="1" x14ac:dyDescent="0.2">
      <c r="A1076" s="89">
        <v>1073</v>
      </c>
      <c r="B1076" s="89" t="s">
        <v>11</v>
      </c>
      <c r="C1076" s="116" t="s">
        <v>404</v>
      </c>
      <c r="D1076" s="89" t="s">
        <v>403</v>
      </c>
      <c r="E1076" s="89" t="s">
        <v>102</v>
      </c>
      <c r="F1076" s="89" t="s">
        <v>1764</v>
      </c>
      <c r="G1076" s="115">
        <v>44415.586111111108</v>
      </c>
      <c r="H1076" s="89" t="s">
        <v>1723</v>
      </c>
      <c r="I1076" s="115">
        <v>44415.652083333334</v>
      </c>
    </row>
    <row r="1077" spans="1:9" ht="20.100000000000001" customHeight="1" x14ac:dyDescent="0.2">
      <c r="A1077" s="89">
        <v>1074</v>
      </c>
      <c r="B1077" s="89" t="s">
        <v>11</v>
      </c>
      <c r="C1077" s="116" t="s">
        <v>404</v>
      </c>
      <c r="D1077" s="89" t="s">
        <v>403</v>
      </c>
      <c r="E1077" s="89" t="s">
        <v>102</v>
      </c>
      <c r="F1077" s="89" t="s">
        <v>1901</v>
      </c>
      <c r="G1077" s="115">
        <v>44429.646527777775</v>
      </c>
      <c r="H1077" s="89" t="s">
        <v>1723</v>
      </c>
      <c r="I1077" s="115">
        <v>44429.675000000003</v>
      </c>
    </row>
    <row r="1078" spans="1:9" ht="20.100000000000001" customHeight="1" x14ac:dyDescent="0.2">
      <c r="A1078" s="89">
        <v>1075</v>
      </c>
      <c r="B1078" s="89" t="s">
        <v>11</v>
      </c>
      <c r="C1078" s="116" t="s">
        <v>404</v>
      </c>
      <c r="D1078" s="89" t="s">
        <v>403</v>
      </c>
      <c r="E1078" s="89" t="s">
        <v>102</v>
      </c>
      <c r="F1078" s="89" t="s">
        <v>1764</v>
      </c>
      <c r="G1078" s="115">
        <v>44429.57916666667</v>
      </c>
      <c r="H1078" s="89" t="s">
        <v>1901</v>
      </c>
      <c r="I1078" s="115">
        <v>44429.625</v>
      </c>
    </row>
    <row r="1079" spans="1:9" ht="20.100000000000001" customHeight="1" x14ac:dyDescent="0.2">
      <c r="A1079" s="89">
        <v>1076</v>
      </c>
      <c r="B1079" s="89" t="s">
        <v>11</v>
      </c>
      <c r="C1079" s="116" t="s">
        <v>404</v>
      </c>
      <c r="D1079" s="89" t="s">
        <v>403</v>
      </c>
      <c r="E1079" s="89" t="s">
        <v>102</v>
      </c>
      <c r="F1079" s="89" t="s">
        <v>1763</v>
      </c>
      <c r="G1079" s="115">
        <v>44428.482638888891</v>
      </c>
      <c r="H1079" s="89" t="s">
        <v>1764</v>
      </c>
      <c r="I1079" s="115">
        <v>44428.532638888886</v>
      </c>
    </row>
    <row r="1080" spans="1:9" ht="20.100000000000001" customHeight="1" x14ac:dyDescent="0.2">
      <c r="A1080" s="89">
        <v>1077</v>
      </c>
      <c r="B1080" s="89" t="s">
        <v>11</v>
      </c>
      <c r="C1080" s="116" t="s">
        <v>404</v>
      </c>
      <c r="D1080" s="89" t="s">
        <v>403</v>
      </c>
      <c r="E1080" s="89" t="s">
        <v>102</v>
      </c>
      <c r="F1080" s="89" t="s">
        <v>1901</v>
      </c>
      <c r="G1080" s="115">
        <v>44428.472222222219</v>
      </c>
      <c r="H1080" s="89" t="s">
        <v>1763</v>
      </c>
      <c r="I1080" s="115">
        <v>44428.475694444445</v>
      </c>
    </row>
    <row r="1081" spans="1:9" ht="20.100000000000001" customHeight="1" x14ac:dyDescent="0.2">
      <c r="A1081" s="89">
        <v>1078</v>
      </c>
      <c r="B1081" s="89" t="s">
        <v>11</v>
      </c>
      <c r="C1081" s="116" t="s">
        <v>404</v>
      </c>
      <c r="D1081" s="89" t="s">
        <v>403</v>
      </c>
      <c r="E1081" s="89" t="s">
        <v>102</v>
      </c>
      <c r="F1081" s="89" t="s">
        <v>1764</v>
      </c>
      <c r="G1081" s="115">
        <v>44433.587500000001</v>
      </c>
      <c r="H1081" s="89" t="s">
        <v>1723</v>
      </c>
      <c r="I1081" s="115">
        <v>44433.666666666664</v>
      </c>
    </row>
    <row r="1082" spans="1:9" ht="20.100000000000001" customHeight="1" x14ac:dyDescent="0.2">
      <c r="A1082" s="89">
        <v>1079</v>
      </c>
      <c r="B1082" s="89" t="s">
        <v>11</v>
      </c>
      <c r="C1082" s="116" t="s">
        <v>404</v>
      </c>
      <c r="D1082" s="89" t="s">
        <v>403</v>
      </c>
      <c r="E1082" s="89" t="s">
        <v>102</v>
      </c>
      <c r="F1082" s="89" t="s">
        <v>1901</v>
      </c>
      <c r="G1082" s="115">
        <v>44433.46597222222</v>
      </c>
      <c r="H1082" s="89" t="s">
        <v>1749</v>
      </c>
      <c r="I1082" s="115">
        <v>44433.506249999999</v>
      </c>
    </row>
    <row r="1083" spans="1:9" ht="20.100000000000001" customHeight="1" x14ac:dyDescent="0.2">
      <c r="A1083" s="89">
        <v>1080</v>
      </c>
      <c r="B1083" s="89" t="s">
        <v>11</v>
      </c>
      <c r="C1083" s="116" t="s">
        <v>404</v>
      </c>
      <c r="D1083" s="89" t="s">
        <v>403</v>
      </c>
      <c r="E1083" s="89" t="s">
        <v>102</v>
      </c>
      <c r="F1083" s="89" t="s">
        <v>1901</v>
      </c>
      <c r="G1083" s="115">
        <v>44415.469444444447</v>
      </c>
      <c r="H1083" s="89" t="s">
        <v>1764</v>
      </c>
      <c r="I1083" s="115">
        <v>44415.513888888891</v>
      </c>
    </row>
    <row r="1084" spans="1:9" ht="20.100000000000001" customHeight="1" x14ac:dyDescent="0.2">
      <c r="A1084" s="89">
        <v>1081</v>
      </c>
      <c r="B1084" s="89" t="s">
        <v>11</v>
      </c>
      <c r="C1084" s="116" t="s">
        <v>404</v>
      </c>
      <c r="D1084" s="89" t="s">
        <v>403</v>
      </c>
      <c r="E1084" s="89" t="s">
        <v>102</v>
      </c>
      <c r="F1084" s="89" t="s">
        <v>1901</v>
      </c>
      <c r="G1084" s="115">
        <v>44425.646527777775</v>
      </c>
      <c r="H1084" s="89" t="s">
        <v>1723</v>
      </c>
      <c r="I1084" s="115">
        <v>44425.673611111109</v>
      </c>
    </row>
    <row r="1085" spans="1:9" ht="20.100000000000001" customHeight="1" x14ac:dyDescent="0.2">
      <c r="A1085" s="89">
        <v>1082</v>
      </c>
      <c r="B1085" s="89" t="s">
        <v>11</v>
      </c>
      <c r="C1085" s="116" t="s">
        <v>404</v>
      </c>
      <c r="D1085" s="89" t="s">
        <v>403</v>
      </c>
      <c r="E1085" s="89" t="s">
        <v>102</v>
      </c>
      <c r="F1085" s="89" t="s">
        <v>1763</v>
      </c>
      <c r="G1085" s="115">
        <v>44425.629166666666</v>
      </c>
      <c r="H1085" s="89" t="s">
        <v>1901</v>
      </c>
      <c r="I1085" s="115">
        <v>44425.636805555558</v>
      </c>
    </row>
    <row r="1086" spans="1:9" ht="20.100000000000001" customHeight="1" x14ac:dyDescent="0.2">
      <c r="A1086" s="89">
        <v>1083</v>
      </c>
      <c r="B1086" s="89" t="s">
        <v>11</v>
      </c>
      <c r="C1086" s="116" t="s">
        <v>404</v>
      </c>
      <c r="D1086" s="89" t="s">
        <v>403</v>
      </c>
      <c r="E1086" s="89" t="s">
        <v>102</v>
      </c>
      <c r="F1086" s="89" t="s">
        <v>1764</v>
      </c>
      <c r="G1086" s="115">
        <v>44425.588888888888</v>
      </c>
      <c r="H1086" s="89" t="s">
        <v>1763</v>
      </c>
      <c r="I1086" s="115">
        <v>44425.620833333334</v>
      </c>
    </row>
    <row r="1087" spans="1:9" ht="20.100000000000001" customHeight="1" x14ac:dyDescent="0.2">
      <c r="A1087" s="89">
        <v>1084</v>
      </c>
      <c r="B1087" s="89" t="s">
        <v>11</v>
      </c>
      <c r="C1087" s="116" t="s">
        <v>404</v>
      </c>
      <c r="D1087" s="89" t="s">
        <v>403</v>
      </c>
      <c r="E1087" s="89" t="s">
        <v>102</v>
      </c>
      <c r="F1087" s="89" t="s">
        <v>1764</v>
      </c>
      <c r="G1087" s="115">
        <v>44434.565972222219</v>
      </c>
      <c r="H1087" s="89" t="s">
        <v>1705</v>
      </c>
      <c r="I1087" s="115">
        <v>44434.584722222222</v>
      </c>
    </row>
    <row r="1088" spans="1:9" ht="20.100000000000001" customHeight="1" x14ac:dyDescent="0.2">
      <c r="A1088" s="89">
        <v>1085</v>
      </c>
      <c r="B1088" s="89" t="s">
        <v>11</v>
      </c>
      <c r="C1088" s="116" t="s">
        <v>404</v>
      </c>
      <c r="D1088" s="89" t="s">
        <v>403</v>
      </c>
      <c r="E1088" s="89" t="s">
        <v>102</v>
      </c>
      <c r="F1088" s="89" t="s">
        <v>1763</v>
      </c>
      <c r="G1088" s="115">
        <v>44435.481944444444</v>
      </c>
      <c r="H1088" s="89" t="s">
        <v>1764</v>
      </c>
      <c r="I1088" s="115">
        <v>44435.51458333333</v>
      </c>
    </row>
    <row r="1089" spans="1:9" ht="20.100000000000001" customHeight="1" x14ac:dyDescent="0.2">
      <c r="A1089" s="89">
        <v>1086</v>
      </c>
      <c r="B1089" s="89" t="s">
        <v>11</v>
      </c>
      <c r="C1089" s="116" t="s">
        <v>404</v>
      </c>
      <c r="D1089" s="89" t="s">
        <v>403</v>
      </c>
      <c r="E1089" s="89" t="s">
        <v>102</v>
      </c>
      <c r="F1089" s="89" t="s">
        <v>1745</v>
      </c>
      <c r="G1089" s="115">
        <v>44434.59375</v>
      </c>
      <c r="H1089" s="89" t="s">
        <v>1723</v>
      </c>
      <c r="I1089" s="115">
        <v>44434.647222222222</v>
      </c>
    </row>
    <row r="1090" spans="1:9" ht="20.100000000000001" customHeight="1" x14ac:dyDescent="0.2">
      <c r="A1090" s="89">
        <v>1087</v>
      </c>
      <c r="B1090" s="89" t="s">
        <v>11</v>
      </c>
      <c r="C1090" s="116" t="s">
        <v>404</v>
      </c>
      <c r="D1090" s="89" t="s">
        <v>403</v>
      </c>
      <c r="E1090" s="89" t="s">
        <v>102</v>
      </c>
      <c r="F1090" s="89" t="s">
        <v>1901</v>
      </c>
      <c r="G1090" s="115">
        <v>44435.464583333334</v>
      </c>
      <c r="H1090" s="89" t="s">
        <v>1763</v>
      </c>
      <c r="I1090" s="115">
        <v>44435.469444444447</v>
      </c>
    </row>
    <row r="1091" spans="1:9" ht="20.100000000000001" customHeight="1" x14ac:dyDescent="0.2">
      <c r="A1091" s="89">
        <v>1088</v>
      </c>
      <c r="B1091" s="89" t="s">
        <v>11</v>
      </c>
      <c r="C1091" s="116" t="s">
        <v>404</v>
      </c>
      <c r="D1091" s="89" t="s">
        <v>403</v>
      </c>
      <c r="E1091" s="89" t="s">
        <v>102</v>
      </c>
      <c r="F1091" s="89" t="s">
        <v>1764</v>
      </c>
      <c r="G1091" s="115">
        <v>44431.578472222223</v>
      </c>
      <c r="H1091" s="89" t="s">
        <v>1723</v>
      </c>
      <c r="I1091" s="115">
        <v>44431.65</v>
      </c>
    </row>
    <row r="1092" spans="1:9" ht="20.100000000000001" customHeight="1" x14ac:dyDescent="0.2">
      <c r="A1092" s="89">
        <v>1089</v>
      </c>
      <c r="B1092" s="89" t="s">
        <v>11</v>
      </c>
      <c r="C1092" s="116" t="s">
        <v>404</v>
      </c>
      <c r="D1092" s="89" t="s">
        <v>403</v>
      </c>
      <c r="E1092" s="89" t="s">
        <v>102</v>
      </c>
      <c r="F1092" s="89" t="s">
        <v>1901</v>
      </c>
      <c r="G1092" s="115">
        <v>44431.463194444441</v>
      </c>
      <c r="H1092" s="89" t="s">
        <v>1764</v>
      </c>
      <c r="I1092" s="115">
        <v>44431.504166666666</v>
      </c>
    </row>
    <row r="1093" spans="1:9" ht="20.100000000000001" customHeight="1" x14ac:dyDescent="0.2">
      <c r="A1093" s="89">
        <v>1090</v>
      </c>
      <c r="B1093" s="89" t="s">
        <v>11</v>
      </c>
      <c r="C1093" s="116" t="s">
        <v>404</v>
      </c>
      <c r="D1093" s="89" t="s">
        <v>403</v>
      </c>
      <c r="E1093" s="89" t="s">
        <v>102</v>
      </c>
      <c r="F1093" s="89" t="s">
        <v>1764</v>
      </c>
      <c r="G1093" s="115">
        <v>44421.580555555556</v>
      </c>
      <c r="H1093" s="89" t="s">
        <v>1901</v>
      </c>
      <c r="I1093" s="115">
        <v>44421.625694444447</v>
      </c>
    </row>
    <row r="1094" spans="1:9" ht="20.100000000000001" customHeight="1" x14ac:dyDescent="0.2">
      <c r="A1094" s="89">
        <v>1091</v>
      </c>
      <c r="B1094" s="89" t="s">
        <v>11</v>
      </c>
      <c r="C1094" s="116" t="s">
        <v>404</v>
      </c>
      <c r="D1094" s="89" t="s">
        <v>403</v>
      </c>
      <c r="E1094" s="89" t="s">
        <v>102</v>
      </c>
      <c r="F1094" s="89" t="s">
        <v>1901</v>
      </c>
      <c r="G1094" s="115">
        <v>44421.47152777778</v>
      </c>
      <c r="H1094" s="89" t="s">
        <v>1764</v>
      </c>
      <c r="I1094" s="115">
        <v>44421.51666666667</v>
      </c>
    </row>
    <row r="1095" spans="1:9" ht="20.100000000000001" customHeight="1" x14ac:dyDescent="0.2">
      <c r="A1095" s="89">
        <v>1092</v>
      </c>
      <c r="B1095" s="89" t="s">
        <v>11</v>
      </c>
      <c r="C1095" s="116" t="s">
        <v>404</v>
      </c>
      <c r="D1095" s="89" t="s">
        <v>403</v>
      </c>
      <c r="E1095" s="89" t="s">
        <v>102</v>
      </c>
      <c r="F1095" s="89" t="s">
        <v>1764</v>
      </c>
      <c r="G1095" s="115">
        <v>44414.577777777777</v>
      </c>
      <c r="H1095" s="89" t="s">
        <v>1723</v>
      </c>
      <c r="I1095" s="115">
        <v>44414.643750000003</v>
      </c>
    </row>
    <row r="1096" spans="1:9" ht="20.100000000000001" customHeight="1" x14ac:dyDescent="0.2">
      <c r="A1096" s="89">
        <v>1093</v>
      </c>
      <c r="B1096" s="89" t="s">
        <v>11</v>
      </c>
      <c r="C1096" s="116" t="s">
        <v>404</v>
      </c>
      <c r="D1096" s="89" t="s">
        <v>403</v>
      </c>
      <c r="E1096" s="89" t="s">
        <v>102</v>
      </c>
      <c r="F1096" s="89" t="s">
        <v>1901</v>
      </c>
      <c r="G1096" s="115">
        <v>44414.464583333334</v>
      </c>
      <c r="H1096" s="89" t="s">
        <v>1764</v>
      </c>
      <c r="I1096" s="115">
        <v>44414.50277777778</v>
      </c>
    </row>
    <row r="1097" spans="1:9" ht="20.100000000000001" customHeight="1" x14ac:dyDescent="0.2">
      <c r="A1097" s="89">
        <v>1094</v>
      </c>
      <c r="B1097" s="89" t="s">
        <v>11</v>
      </c>
      <c r="C1097" s="116" t="s">
        <v>404</v>
      </c>
      <c r="D1097" s="89" t="s">
        <v>403</v>
      </c>
      <c r="E1097" s="89" t="s">
        <v>102</v>
      </c>
      <c r="F1097" s="89" t="s">
        <v>1799</v>
      </c>
      <c r="G1097" s="115">
        <v>44430.673611111109</v>
      </c>
      <c r="H1097" s="89" t="s">
        <v>1900</v>
      </c>
      <c r="I1097" s="115">
        <v>44430.693749999999</v>
      </c>
    </row>
    <row r="1098" spans="1:9" ht="20.100000000000001" customHeight="1" x14ac:dyDescent="0.2">
      <c r="A1098" s="89">
        <v>1095</v>
      </c>
      <c r="B1098" s="89" t="s">
        <v>11</v>
      </c>
      <c r="C1098" s="116" t="s">
        <v>404</v>
      </c>
      <c r="D1098" s="89" t="s">
        <v>403</v>
      </c>
      <c r="E1098" s="89" t="s">
        <v>102</v>
      </c>
      <c r="F1098" s="89" t="s">
        <v>1764</v>
      </c>
      <c r="G1098" s="115">
        <v>44437.586111111108</v>
      </c>
      <c r="H1098" s="89" t="s">
        <v>1903</v>
      </c>
      <c r="I1098" s="115">
        <v>44437.661111111112</v>
      </c>
    </row>
    <row r="1099" spans="1:9" ht="20.100000000000001" customHeight="1" x14ac:dyDescent="0.2">
      <c r="A1099" s="89">
        <v>1096</v>
      </c>
      <c r="B1099" s="89" t="s">
        <v>11</v>
      </c>
      <c r="C1099" s="116" t="s">
        <v>404</v>
      </c>
      <c r="D1099" s="89" t="s">
        <v>403</v>
      </c>
      <c r="E1099" s="89" t="s">
        <v>102</v>
      </c>
      <c r="F1099" s="89" t="s">
        <v>1901</v>
      </c>
      <c r="G1099" s="115">
        <v>44432.338888888888</v>
      </c>
      <c r="H1099" s="89" t="s">
        <v>1923</v>
      </c>
      <c r="I1099" s="115">
        <v>44432.380555555559</v>
      </c>
    </row>
    <row r="1100" spans="1:9" ht="20.100000000000001" customHeight="1" x14ac:dyDescent="0.2">
      <c r="A1100" s="89">
        <v>1097</v>
      </c>
      <c r="B1100" s="89" t="s">
        <v>11</v>
      </c>
      <c r="C1100" s="116" t="s">
        <v>404</v>
      </c>
      <c r="D1100" s="89" t="s">
        <v>403</v>
      </c>
      <c r="E1100" s="89" t="s">
        <v>102</v>
      </c>
      <c r="F1100" s="89" t="s">
        <v>1764</v>
      </c>
      <c r="G1100" s="115">
        <v>44432.48333333333</v>
      </c>
      <c r="H1100" s="89" t="s">
        <v>1723</v>
      </c>
      <c r="I1100" s="115">
        <v>44432.561805555553</v>
      </c>
    </row>
    <row r="1101" spans="1:9" ht="20.100000000000001" customHeight="1" x14ac:dyDescent="0.2">
      <c r="A1101" s="89">
        <v>1098</v>
      </c>
      <c r="B1101" s="89" t="s">
        <v>11</v>
      </c>
      <c r="C1101" s="116" t="s">
        <v>404</v>
      </c>
      <c r="D1101" s="89" t="s">
        <v>403</v>
      </c>
      <c r="E1101" s="89" t="s">
        <v>102</v>
      </c>
      <c r="F1101" s="89" t="s">
        <v>1901</v>
      </c>
      <c r="G1101" s="115">
        <v>44419.469444444447</v>
      </c>
      <c r="H1101" s="89" t="s">
        <v>1784</v>
      </c>
      <c r="I1101" s="115">
        <v>44419.509722222225</v>
      </c>
    </row>
    <row r="1102" spans="1:9" ht="20.100000000000001" customHeight="1" x14ac:dyDescent="0.2">
      <c r="A1102" s="89">
        <v>1099</v>
      </c>
      <c r="B1102" s="89" t="s">
        <v>11</v>
      </c>
      <c r="C1102" s="116" t="s">
        <v>404</v>
      </c>
      <c r="D1102" s="89" t="s">
        <v>403</v>
      </c>
      <c r="E1102" s="89" t="s">
        <v>102</v>
      </c>
      <c r="F1102" s="89" t="s">
        <v>1763</v>
      </c>
      <c r="G1102" s="115">
        <v>44416.48541666667</v>
      </c>
      <c r="H1102" s="89" t="s">
        <v>1745</v>
      </c>
      <c r="I1102" s="115">
        <v>44416.506249999999</v>
      </c>
    </row>
    <row r="1103" spans="1:9" ht="20.100000000000001" customHeight="1" x14ac:dyDescent="0.2">
      <c r="A1103" s="89">
        <v>1100</v>
      </c>
      <c r="B1103" s="89" t="s">
        <v>11</v>
      </c>
      <c r="C1103" s="116" t="s">
        <v>404</v>
      </c>
      <c r="D1103" s="89" t="s">
        <v>403</v>
      </c>
      <c r="E1103" s="89" t="s">
        <v>102</v>
      </c>
      <c r="F1103" s="89" t="s">
        <v>1764</v>
      </c>
      <c r="G1103" s="115">
        <v>44417.564583333333</v>
      </c>
      <c r="H1103" s="89" t="s">
        <v>1723</v>
      </c>
      <c r="I1103" s="115">
        <v>44417.629166666666</v>
      </c>
    </row>
    <row r="1104" spans="1:9" ht="20.100000000000001" customHeight="1" x14ac:dyDescent="0.2">
      <c r="A1104" s="89">
        <v>1101</v>
      </c>
      <c r="B1104" s="89" t="s">
        <v>11</v>
      </c>
      <c r="C1104" s="116" t="s">
        <v>404</v>
      </c>
      <c r="D1104" s="89" t="s">
        <v>403</v>
      </c>
      <c r="E1104" s="89" t="s">
        <v>102</v>
      </c>
      <c r="F1104" s="89" t="s">
        <v>1705</v>
      </c>
      <c r="G1104" s="115">
        <v>44416.511805555558</v>
      </c>
      <c r="H1104" s="89" t="s">
        <v>1764</v>
      </c>
      <c r="I1104" s="115">
        <v>44416.52847222222</v>
      </c>
    </row>
    <row r="1105" spans="1:9" ht="20.100000000000001" customHeight="1" x14ac:dyDescent="0.2">
      <c r="A1105" s="89">
        <v>1102</v>
      </c>
      <c r="B1105" s="89" t="s">
        <v>11</v>
      </c>
      <c r="C1105" s="116" t="s">
        <v>404</v>
      </c>
      <c r="D1105" s="89" t="s">
        <v>403</v>
      </c>
      <c r="E1105" s="89" t="s">
        <v>102</v>
      </c>
      <c r="F1105" s="89" t="s">
        <v>1749</v>
      </c>
      <c r="G1105" s="115">
        <v>44438.606944444444</v>
      </c>
      <c r="H1105" s="89" t="s">
        <v>1763</v>
      </c>
      <c r="I1105" s="115">
        <v>44438.640277777777</v>
      </c>
    </row>
    <row r="1106" spans="1:9" ht="20.100000000000001" customHeight="1" x14ac:dyDescent="0.2">
      <c r="A1106" s="89">
        <v>1103</v>
      </c>
      <c r="B1106" s="89" t="s">
        <v>11</v>
      </c>
      <c r="C1106" s="116" t="s">
        <v>404</v>
      </c>
      <c r="D1106" s="89" t="s">
        <v>403</v>
      </c>
      <c r="E1106" s="89" t="s">
        <v>102</v>
      </c>
      <c r="F1106" s="89" t="s">
        <v>1901</v>
      </c>
      <c r="G1106" s="115">
        <v>44410.464583333334</v>
      </c>
      <c r="H1106" s="89" t="s">
        <v>1763</v>
      </c>
      <c r="I1106" s="115">
        <v>44410.468055555553</v>
      </c>
    </row>
    <row r="1107" spans="1:9" ht="20.100000000000001" customHeight="1" x14ac:dyDescent="0.2">
      <c r="A1107" s="89">
        <v>1104</v>
      </c>
      <c r="B1107" s="89" t="s">
        <v>11</v>
      </c>
      <c r="C1107" s="116" t="s">
        <v>404</v>
      </c>
      <c r="D1107" s="89" t="s">
        <v>403</v>
      </c>
      <c r="E1107" s="89" t="s">
        <v>102</v>
      </c>
      <c r="F1107" s="89" t="s">
        <v>1763</v>
      </c>
      <c r="G1107" s="115">
        <v>44410.475694444445</v>
      </c>
      <c r="H1107" s="89" t="s">
        <v>1764</v>
      </c>
      <c r="I1107" s="115">
        <v>44410.513194444444</v>
      </c>
    </row>
    <row r="1108" spans="1:9" ht="20.100000000000001" customHeight="1" x14ac:dyDescent="0.2">
      <c r="A1108" s="89">
        <v>1105</v>
      </c>
      <c r="B1108" s="89" t="s">
        <v>11</v>
      </c>
      <c r="C1108" s="116" t="s">
        <v>404</v>
      </c>
      <c r="D1108" s="89" t="s">
        <v>403</v>
      </c>
      <c r="E1108" s="89" t="s">
        <v>102</v>
      </c>
      <c r="F1108" s="89" t="s">
        <v>1901</v>
      </c>
      <c r="G1108" s="115">
        <v>44416.474999999999</v>
      </c>
      <c r="H1108" s="89" t="s">
        <v>1763</v>
      </c>
      <c r="I1108" s="115">
        <v>44416.478472222225</v>
      </c>
    </row>
    <row r="1109" spans="1:9" ht="20.100000000000001" customHeight="1" x14ac:dyDescent="0.2">
      <c r="A1109" s="89">
        <v>1106</v>
      </c>
      <c r="B1109" s="89" t="s">
        <v>11</v>
      </c>
      <c r="C1109" s="116" t="s">
        <v>404</v>
      </c>
      <c r="D1109" s="89" t="s">
        <v>403</v>
      </c>
      <c r="E1109" s="89" t="s">
        <v>102</v>
      </c>
      <c r="F1109" s="89" t="s">
        <v>1764</v>
      </c>
      <c r="G1109" s="115">
        <v>44416.599305555559</v>
      </c>
      <c r="H1109" s="89" t="s">
        <v>1723</v>
      </c>
      <c r="I1109" s="115">
        <v>44416.663194444445</v>
      </c>
    </row>
    <row r="1110" spans="1:9" ht="20.100000000000001" customHeight="1" x14ac:dyDescent="0.2">
      <c r="A1110" s="89">
        <v>1107</v>
      </c>
      <c r="B1110" s="89" t="s">
        <v>11</v>
      </c>
      <c r="C1110" s="116" t="s">
        <v>404</v>
      </c>
      <c r="D1110" s="89" t="s">
        <v>403</v>
      </c>
      <c r="E1110" s="89" t="s">
        <v>102</v>
      </c>
      <c r="F1110" s="89" t="s">
        <v>1764</v>
      </c>
      <c r="G1110" s="115">
        <v>44423.673611111109</v>
      </c>
      <c r="H1110" s="89" t="s">
        <v>1903</v>
      </c>
      <c r="I1110" s="115">
        <v>44423.736805555556</v>
      </c>
    </row>
    <row r="1111" spans="1:9" ht="20.100000000000001" customHeight="1" x14ac:dyDescent="0.2">
      <c r="A1111" s="89">
        <v>1108</v>
      </c>
      <c r="B1111" s="89" t="s">
        <v>11</v>
      </c>
      <c r="C1111" s="116" t="s">
        <v>404</v>
      </c>
      <c r="D1111" s="89" t="s">
        <v>403</v>
      </c>
      <c r="E1111" s="89" t="s">
        <v>102</v>
      </c>
      <c r="F1111" s="89" t="s">
        <v>1901</v>
      </c>
      <c r="G1111" s="115">
        <v>44423.477083333331</v>
      </c>
      <c r="H1111" s="89" t="s">
        <v>1764</v>
      </c>
      <c r="I1111" s="115">
        <v>44423.517361111109</v>
      </c>
    </row>
    <row r="1112" spans="1:9" ht="20.100000000000001" customHeight="1" x14ac:dyDescent="0.2">
      <c r="A1112" s="89">
        <v>1109</v>
      </c>
      <c r="B1112" s="89" t="s">
        <v>11</v>
      </c>
      <c r="C1112" s="116" t="s">
        <v>404</v>
      </c>
      <c r="D1112" s="89" t="s">
        <v>403</v>
      </c>
      <c r="E1112" s="89" t="s">
        <v>102</v>
      </c>
      <c r="F1112" s="89" t="s">
        <v>1764</v>
      </c>
      <c r="G1112" s="115">
        <v>44430.589583333334</v>
      </c>
      <c r="H1112" s="89" t="s">
        <v>1763</v>
      </c>
      <c r="I1112" s="115">
        <v>44430.632638888892</v>
      </c>
    </row>
    <row r="1113" spans="1:9" ht="20.100000000000001" customHeight="1" x14ac:dyDescent="0.2">
      <c r="A1113" s="89">
        <v>1110</v>
      </c>
      <c r="B1113" s="89" t="s">
        <v>11</v>
      </c>
      <c r="C1113" s="116" t="s">
        <v>404</v>
      </c>
      <c r="D1113" s="89" t="s">
        <v>403</v>
      </c>
      <c r="E1113" s="89" t="s">
        <v>102</v>
      </c>
      <c r="F1113" s="89" t="s">
        <v>1901</v>
      </c>
      <c r="G1113" s="115">
        <v>44425.478472222225</v>
      </c>
      <c r="H1113" s="89" t="s">
        <v>1764</v>
      </c>
      <c r="I1113" s="115">
        <v>44425.517361111109</v>
      </c>
    </row>
    <row r="1114" spans="1:9" ht="20.100000000000001" customHeight="1" x14ac:dyDescent="0.2">
      <c r="A1114" s="89">
        <v>1111</v>
      </c>
      <c r="B1114" s="89" t="s">
        <v>11</v>
      </c>
      <c r="C1114" s="116" t="s">
        <v>404</v>
      </c>
      <c r="D1114" s="89" t="s">
        <v>403</v>
      </c>
      <c r="E1114" s="89" t="s">
        <v>102</v>
      </c>
      <c r="F1114" s="89" t="s">
        <v>1764</v>
      </c>
      <c r="G1114" s="115">
        <v>44435.591666666667</v>
      </c>
      <c r="H1114" s="89" t="s">
        <v>1723</v>
      </c>
      <c r="I1114" s="115">
        <v>44435.666666666664</v>
      </c>
    </row>
    <row r="1115" spans="1:9" ht="20.100000000000001" customHeight="1" x14ac:dyDescent="0.2">
      <c r="A1115" s="89">
        <v>1112</v>
      </c>
      <c r="B1115" s="89" t="s">
        <v>11</v>
      </c>
      <c r="C1115" s="116" t="s">
        <v>404</v>
      </c>
      <c r="D1115" s="89" t="s">
        <v>403</v>
      </c>
      <c r="E1115" s="89" t="s">
        <v>102</v>
      </c>
      <c r="F1115" s="89" t="s">
        <v>1764</v>
      </c>
      <c r="G1115" s="115">
        <v>44426.584027777775</v>
      </c>
      <c r="H1115" s="89" t="s">
        <v>1763</v>
      </c>
      <c r="I1115" s="115">
        <v>44426.616666666669</v>
      </c>
    </row>
    <row r="1116" spans="1:9" ht="20.100000000000001" customHeight="1" x14ac:dyDescent="0.2">
      <c r="A1116" s="89">
        <v>1113</v>
      </c>
      <c r="B1116" s="89" t="s">
        <v>11</v>
      </c>
      <c r="C1116" s="116" t="s">
        <v>404</v>
      </c>
      <c r="D1116" s="89" t="s">
        <v>403</v>
      </c>
      <c r="E1116" s="89" t="s">
        <v>102</v>
      </c>
      <c r="F1116" s="89" t="s">
        <v>1705</v>
      </c>
      <c r="G1116" s="115">
        <v>44413.501388888886</v>
      </c>
      <c r="H1116" s="89" t="s">
        <v>1764</v>
      </c>
      <c r="I1116" s="115">
        <v>44413.513888888891</v>
      </c>
    </row>
    <row r="1117" spans="1:9" ht="20.100000000000001" customHeight="1" x14ac:dyDescent="0.2">
      <c r="A1117" s="89">
        <v>1114</v>
      </c>
      <c r="B1117" s="89" t="s">
        <v>11</v>
      </c>
      <c r="C1117" s="116" t="s">
        <v>404</v>
      </c>
      <c r="D1117" s="89" t="s">
        <v>403</v>
      </c>
      <c r="E1117" s="89" t="s">
        <v>102</v>
      </c>
      <c r="F1117" s="89" t="s">
        <v>1901</v>
      </c>
      <c r="G1117" s="115">
        <v>44413.469444444447</v>
      </c>
      <c r="H1117" s="89" t="s">
        <v>1745</v>
      </c>
      <c r="I1117" s="115">
        <v>44413.497916666667</v>
      </c>
    </row>
    <row r="1118" spans="1:9" ht="20.100000000000001" customHeight="1" x14ac:dyDescent="0.2">
      <c r="A1118" s="89">
        <v>1115</v>
      </c>
      <c r="B1118" s="89" t="s">
        <v>11</v>
      </c>
      <c r="C1118" s="116" t="s">
        <v>404</v>
      </c>
      <c r="D1118" s="89" t="s">
        <v>403</v>
      </c>
      <c r="E1118" s="89" t="s">
        <v>102</v>
      </c>
      <c r="F1118" s="89" t="s">
        <v>1763</v>
      </c>
      <c r="G1118" s="115">
        <v>44436.628472222219</v>
      </c>
      <c r="H1118" s="89" t="s">
        <v>1723</v>
      </c>
      <c r="I1118" s="115">
        <v>44436.661805555559</v>
      </c>
    </row>
    <row r="1119" spans="1:9" ht="20.100000000000001" customHeight="1" x14ac:dyDescent="0.2">
      <c r="A1119" s="89">
        <v>1116</v>
      </c>
      <c r="B1119" s="89" t="s">
        <v>11</v>
      </c>
      <c r="C1119" s="116" t="s">
        <v>404</v>
      </c>
      <c r="D1119" s="89" t="s">
        <v>403</v>
      </c>
      <c r="E1119" s="89" t="s">
        <v>102</v>
      </c>
      <c r="F1119" s="89" t="s">
        <v>1764</v>
      </c>
      <c r="G1119" s="115">
        <v>44436.579861111109</v>
      </c>
      <c r="H1119" s="89" t="s">
        <v>1763</v>
      </c>
      <c r="I1119" s="115">
        <v>44436.62777777778</v>
      </c>
    </row>
    <row r="1120" spans="1:9" ht="20.100000000000001" customHeight="1" x14ac:dyDescent="0.2">
      <c r="A1120" s="89">
        <v>1117</v>
      </c>
      <c r="B1120" s="89" t="s">
        <v>11</v>
      </c>
      <c r="C1120" s="116" t="s">
        <v>404</v>
      </c>
      <c r="D1120" s="89" t="s">
        <v>403</v>
      </c>
      <c r="E1120" s="89" t="s">
        <v>102</v>
      </c>
      <c r="F1120" s="89" t="s">
        <v>1901</v>
      </c>
      <c r="G1120" s="115">
        <v>44437.46597222222</v>
      </c>
      <c r="H1120" s="89" t="s">
        <v>1763</v>
      </c>
      <c r="I1120" s="115">
        <v>44437.469444444447</v>
      </c>
    </row>
    <row r="1121" spans="1:9" ht="20.100000000000001" customHeight="1" x14ac:dyDescent="0.2">
      <c r="A1121" s="89">
        <v>1118</v>
      </c>
      <c r="B1121" s="89" t="s">
        <v>11</v>
      </c>
      <c r="C1121" s="116" t="s">
        <v>404</v>
      </c>
      <c r="D1121" s="89" t="s">
        <v>403</v>
      </c>
      <c r="E1121" s="89" t="s">
        <v>102</v>
      </c>
      <c r="F1121" s="89" t="s">
        <v>1763</v>
      </c>
      <c r="G1121" s="115">
        <v>44437.484027777777</v>
      </c>
      <c r="H1121" s="89" t="s">
        <v>1764</v>
      </c>
      <c r="I1121" s="115">
        <v>44437.518055555556</v>
      </c>
    </row>
    <row r="1122" spans="1:9" ht="20.100000000000001" customHeight="1" x14ac:dyDescent="0.2">
      <c r="A1122" s="89">
        <v>1119</v>
      </c>
      <c r="B1122" s="89" t="s">
        <v>11</v>
      </c>
      <c r="C1122" s="116" t="s">
        <v>404</v>
      </c>
      <c r="D1122" s="89" t="s">
        <v>403</v>
      </c>
      <c r="E1122" s="89" t="s">
        <v>102</v>
      </c>
      <c r="F1122" s="89" t="s">
        <v>1764</v>
      </c>
      <c r="G1122" s="115">
        <v>44419.579861111109</v>
      </c>
      <c r="H1122" s="89" t="s">
        <v>1723</v>
      </c>
      <c r="I1122" s="115">
        <v>44419.65</v>
      </c>
    </row>
    <row r="1123" spans="1:9" ht="20.100000000000001" customHeight="1" x14ac:dyDescent="0.2">
      <c r="A1123" s="89">
        <v>1120</v>
      </c>
      <c r="B1123" s="89" t="s">
        <v>11</v>
      </c>
      <c r="C1123" s="116" t="s">
        <v>404</v>
      </c>
      <c r="D1123" s="89" t="s">
        <v>403</v>
      </c>
      <c r="E1123" s="89" t="s">
        <v>102</v>
      </c>
      <c r="F1123" s="89" t="s">
        <v>1901</v>
      </c>
      <c r="G1123" s="115">
        <v>44412.464583333334</v>
      </c>
      <c r="H1123" s="89" t="s">
        <v>1763</v>
      </c>
      <c r="I1123" s="115">
        <v>44412.468055555553</v>
      </c>
    </row>
    <row r="1124" spans="1:9" ht="20.100000000000001" customHeight="1" x14ac:dyDescent="0.2">
      <c r="A1124" s="89">
        <v>1121</v>
      </c>
      <c r="B1124" s="89" t="s">
        <v>11</v>
      </c>
      <c r="C1124" s="116" t="s">
        <v>404</v>
      </c>
      <c r="D1124" s="89" t="s">
        <v>403</v>
      </c>
      <c r="E1124" s="89" t="s">
        <v>102</v>
      </c>
      <c r="F1124" s="89" t="s">
        <v>1705</v>
      </c>
      <c r="G1124" s="115">
        <v>44412.5</v>
      </c>
      <c r="H1124" s="89" t="s">
        <v>1764</v>
      </c>
      <c r="I1124" s="115">
        <v>44412.517361111109</v>
      </c>
    </row>
    <row r="1125" spans="1:9" ht="20.100000000000001" customHeight="1" x14ac:dyDescent="0.2">
      <c r="A1125" s="89">
        <v>1122</v>
      </c>
      <c r="B1125" s="89" t="s">
        <v>11</v>
      </c>
      <c r="C1125" s="116" t="s">
        <v>404</v>
      </c>
      <c r="D1125" s="89" t="s">
        <v>403</v>
      </c>
      <c r="E1125" s="89" t="s">
        <v>102</v>
      </c>
      <c r="F1125" s="89" t="s">
        <v>1763</v>
      </c>
      <c r="G1125" s="115">
        <v>44412.474999999999</v>
      </c>
      <c r="H1125" s="89" t="s">
        <v>1745</v>
      </c>
      <c r="I1125" s="115">
        <v>44412.495138888888</v>
      </c>
    </row>
    <row r="1126" spans="1:9" ht="20.100000000000001" customHeight="1" x14ac:dyDescent="0.2">
      <c r="A1126" s="89">
        <v>1123</v>
      </c>
      <c r="B1126" s="89" t="s">
        <v>11</v>
      </c>
      <c r="C1126" s="116" t="s">
        <v>404</v>
      </c>
      <c r="D1126" s="89" t="s">
        <v>403</v>
      </c>
      <c r="E1126" s="89" t="s">
        <v>102</v>
      </c>
      <c r="F1126" s="89" t="s">
        <v>1764</v>
      </c>
      <c r="G1126" s="115">
        <v>44412.581944444442</v>
      </c>
      <c r="H1126" s="89" t="s">
        <v>1723</v>
      </c>
      <c r="I1126" s="115">
        <v>44412.648611111108</v>
      </c>
    </row>
    <row r="1127" spans="1:9" ht="20.100000000000001" customHeight="1" x14ac:dyDescent="0.2">
      <c r="A1127" s="89">
        <v>1124</v>
      </c>
      <c r="B1127" s="89" t="s">
        <v>11</v>
      </c>
      <c r="C1127" s="116" t="s">
        <v>404</v>
      </c>
      <c r="D1127" s="89" t="s">
        <v>403</v>
      </c>
      <c r="E1127" s="89" t="s">
        <v>102</v>
      </c>
      <c r="F1127" s="89" t="s">
        <v>1763</v>
      </c>
      <c r="G1127" s="115">
        <v>44410.629166666666</v>
      </c>
      <c r="H1127" s="89" t="s">
        <v>1723</v>
      </c>
      <c r="I1127" s="115">
        <v>44410.661805555559</v>
      </c>
    </row>
    <row r="1128" spans="1:9" ht="20.100000000000001" customHeight="1" x14ac:dyDescent="0.2">
      <c r="A1128" s="89">
        <v>1125</v>
      </c>
      <c r="B1128" s="89" t="s">
        <v>11</v>
      </c>
      <c r="C1128" s="116" t="s">
        <v>404</v>
      </c>
      <c r="D1128" s="89" t="s">
        <v>403</v>
      </c>
      <c r="E1128" s="89" t="s">
        <v>102</v>
      </c>
      <c r="F1128" s="89" t="s">
        <v>1749</v>
      </c>
      <c r="G1128" s="115">
        <v>44410.59375</v>
      </c>
      <c r="H1128" s="89" t="s">
        <v>1763</v>
      </c>
      <c r="I1128" s="115">
        <v>44410.620138888888</v>
      </c>
    </row>
    <row r="1129" spans="1:9" ht="20.100000000000001" customHeight="1" x14ac:dyDescent="0.2">
      <c r="A1129" s="89">
        <v>1126</v>
      </c>
      <c r="B1129" s="89" t="s">
        <v>11</v>
      </c>
      <c r="C1129" s="116" t="s">
        <v>404</v>
      </c>
      <c r="D1129" s="89" t="s">
        <v>403</v>
      </c>
      <c r="E1129" s="89" t="s">
        <v>102</v>
      </c>
      <c r="F1129" s="89" t="s">
        <v>1749</v>
      </c>
      <c r="G1129" s="115">
        <v>44411.603472222225</v>
      </c>
      <c r="H1129" s="89" t="s">
        <v>1723</v>
      </c>
      <c r="I1129" s="115">
        <v>44411.673611111109</v>
      </c>
    </row>
    <row r="1130" spans="1:9" ht="20.100000000000001" customHeight="1" x14ac:dyDescent="0.2">
      <c r="A1130" s="89">
        <v>1127</v>
      </c>
      <c r="B1130" s="89" t="s">
        <v>11</v>
      </c>
      <c r="C1130" s="116" t="s">
        <v>404</v>
      </c>
      <c r="D1130" s="89" t="s">
        <v>403</v>
      </c>
      <c r="E1130" s="89" t="s">
        <v>102</v>
      </c>
      <c r="F1130" s="89" t="s">
        <v>1764</v>
      </c>
      <c r="G1130" s="115">
        <v>44411.592361111114</v>
      </c>
      <c r="H1130" s="89" t="s">
        <v>1749</v>
      </c>
      <c r="I1130" s="115">
        <v>44411.595138888886</v>
      </c>
    </row>
    <row r="1131" spans="1:9" ht="20.100000000000001" customHeight="1" x14ac:dyDescent="0.2">
      <c r="A1131" s="89">
        <v>1128</v>
      </c>
      <c r="B1131" s="89" t="s">
        <v>11</v>
      </c>
      <c r="C1131" s="116" t="s">
        <v>404</v>
      </c>
      <c r="D1131" s="89" t="s">
        <v>403</v>
      </c>
      <c r="E1131" s="89" t="s">
        <v>102</v>
      </c>
      <c r="F1131" s="89" t="s">
        <v>1901</v>
      </c>
      <c r="G1131" s="115">
        <v>44411.469444444447</v>
      </c>
      <c r="H1131" s="89" t="s">
        <v>1784</v>
      </c>
      <c r="I1131" s="115">
        <v>44411.509027777778</v>
      </c>
    </row>
    <row r="1132" spans="1:9" ht="20.100000000000001" customHeight="1" x14ac:dyDescent="0.2">
      <c r="A1132" s="89">
        <v>1129</v>
      </c>
      <c r="B1132" s="89" t="s">
        <v>11</v>
      </c>
      <c r="C1132" s="116" t="s">
        <v>404</v>
      </c>
      <c r="D1132" s="89" t="s">
        <v>403</v>
      </c>
      <c r="E1132" s="89" t="s">
        <v>102</v>
      </c>
      <c r="F1132" s="89" t="s">
        <v>1764</v>
      </c>
      <c r="G1132" s="115">
        <v>44428.597916666666</v>
      </c>
      <c r="H1132" s="89" t="s">
        <v>1723</v>
      </c>
      <c r="I1132" s="115">
        <v>44428.681250000001</v>
      </c>
    </row>
    <row r="1133" spans="1:9" ht="20.100000000000001" customHeight="1" x14ac:dyDescent="0.2">
      <c r="A1133" s="89">
        <v>1130</v>
      </c>
      <c r="B1133" s="89" t="s">
        <v>11</v>
      </c>
      <c r="C1133" s="116" t="s">
        <v>404</v>
      </c>
      <c r="D1133" s="89" t="s">
        <v>403</v>
      </c>
      <c r="E1133" s="89" t="s">
        <v>102</v>
      </c>
      <c r="F1133" s="89" t="s">
        <v>1901</v>
      </c>
      <c r="G1133" s="115">
        <v>44418.46875</v>
      </c>
      <c r="H1133" s="89" t="s">
        <v>1764</v>
      </c>
      <c r="I1133" s="115">
        <v>44418.508333333331</v>
      </c>
    </row>
    <row r="1134" spans="1:9" ht="20.100000000000001" customHeight="1" x14ac:dyDescent="0.2">
      <c r="A1134" s="89">
        <v>1131</v>
      </c>
      <c r="B1134" s="89" t="s">
        <v>11</v>
      </c>
      <c r="C1134" s="116" t="s">
        <v>404</v>
      </c>
      <c r="D1134" s="89" t="s">
        <v>403</v>
      </c>
      <c r="E1134" s="89" t="s">
        <v>102</v>
      </c>
      <c r="F1134" s="89" t="s">
        <v>1764</v>
      </c>
      <c r="G1134" s="115">
        <v>44418.565972222219</v>
      </c>
      <c r="H1134" s="89" t="s">
        <v>1763</v>
      </c>
      <c r="I1134" s="115">
        <v>44418.59652777778</v>
      </c>
    </row>
    <row r="1135" spans="1:9" ht="20.100000000000001" customHeight="1" x14ac:dyDescent="0.2">
      <c r="A1135" s="89">
        <v>1132</v>
      </c>
      <c r="B1135" s="89" t="s">
        <v>11</v>
      </c>
      <c r="C1135" s="116" t="s">
        <v>404</v>
      </c>
      <c r="D1135" s="89" t="s">
        <v>403</v>
      </c>
      <c r="E1135" s="89" t="s">
        <v>102</v>
      </c>
      <c r="F1135" s="89" t="s">
        <v>1763</v>
      </c>
      <c r="G1135" s="115">
        <v>44418.605555555558</v>
      </c>
      <c r="H1135" s="89" t="s">
        <v>1723</v>
      </c>
      <c r="I1135" s="115">
        <v>44418.63958333333</v>
      </c>
    </row>
    <row r="1136" spans="1:9" ht="20.100000000000001" customHeight="1" x14ac:dyDescent="0.2">
      <c r="A1136" s="89">
        <v>1133</v>
      </c>
      <c r="B1136" s="89" t="s">
        <v>11</v>
      </c>
      <c r="C1136" s="116" t="s">
        <v>404</v>
      </c>
      <c r="D1136" s="89" t="s">
        <v>403</v>
      </c>
      <c r="E1136" s="89" t="s">
        <v>102</v>
      </c>
      <c r="F1136" s="89" t="s">
        <v>1901</v>
      </c>
      <c r="G1136" s="115">
        <v>44426.472222222219</v>
      </c>
      <c r="H1136" s="89" t="s">
        <v>1764</v>
      </c>
      <c r="I1136" s="115">
        <v>44426.510416666664</v>
      </c>
    </row>
    <row r="1137" spans="1:9" ht="20.100000000000001" customHeight="1" x14ac:dyDescent="0.2">
      <c r="A1137" s="89">
        <v>1134</v>
      </c>
      <c r="B1137" s="89" t="s">
        <v>11</v>
      </c>
      <c r="C1137" s="116" t="s">
        <v>404</v>
      </c>
      <c r="D1137" s="89" t="s">
        <v>403</v>
      </c>
      <c r="E1137" s="89" t="s">
        <v>102</v>
      </c>
      <c r="F1137" s="89" t="s">
        <v>1763</v>
      </c>
      <c r="G1137" s="115">
        <v>44426.624305555553</v>
      </c>
      <c r="H1137" s="89" t="s">
        <v>1723</v>
      </c>
      <c r="I1137" s="115">
        <v>44426.657638888886</v>
      </c>
    </row>
    <row r="1138" spans="1:9" ht="20.100000000000001" customHeight="1" x14ac:dyDescent="0.2">
      <c r="A1138" s="89">
        <v>1135</v>
      </c>
      <c r="B1138" s="89" t="s">
        <v>11</v>
      </c>
      <c r="C1138" s="116" t="s">
        <v>404</v>
      </c>
      <c r="D1138" s="89" t="s">
        <v>403</v>
      </c>
      <c r="E1138" s="89" t="s">
        <v>102</v>
      </c>
      <c r="F1138" s="89" t="s">
        <v>1901</v>
      </c>
      <c r="G1138" s="115">
        <v>44438.477083333331</v>
      </c>
      <c r="H1138" s="89" t="s">
        <v>1764</v>
      </c>
      <c r="I1138" s="115">
        <v>44438.515972222223</v>
      </c>
    </row>
    <row r="1139" spans="1:9" ht="20.100000000000001" customHeight="1" x14ac:dyDescent="0.2">
      <c r="A1139" s="89">
        <v>1136</v>
      </c>
      <c r="B1139" s="89" t="s">
        <v>11</v>
      </c>
      <c r="C1139" s="116" t="s">
        <v>404</v>
      </c>
      <c r="D1139" s="89" t="s">
        <v>403</v>
      </c>
      <c r="E1139" s="89" t="s">
        <v>102</v>
      </c>
      <c r="F1139" s="89" t="s">
        <v>1763</v>
      </c>
      <c r="G1139" s="115">
        <v>44438.649305555555</v>
      </c>
      <c r="H1139" s="89" t="s">
        <v>1723</v>
      </c>
      <c r="I1139" s="115">
        <v>44438.681944444441</v>
      </c>
    </row>
    <row r="1140" spans="1:9" ht="20.100000000000001" customHeight="1" x14ac:dyDescent="0.2">
      <c r="A1140" s="89">
        <v>1137</v>
      </c>
      <c r="B1140" s="89" t="s">
        <v>11</v>
      </c>
      <c r="C1140" s="116" t="s">
        <v>404</v>
      </c>
      <c r="D1140" s="89" t="s">
        <v>403</v>
      </c>
      <c r="E1140" s="89" t="s">
        <v>102</v>
      </c>
      <c r="F1140" s="89" t="s">
        <v>1901</v>
      </c>
      <c r="G1140" s="115">
        <v>44417.46597222222</v>
      </c>
      <c r="H1140" s="89" t="s">
        <v>1764</v>
      </c>
      <c r="I1140" s="115">
        <v>44417.504166666666</v>
      </c>
    </row>
    <row r="1141" spans="1:9" ht="20.100000000000001" customHeight="1" x14ac:dyDescent="0.2">
      <c r="A1141" s="89">
        <v>1138</v>
      </c>
      <c r="B1141" s="89" t="s">
        <v>11</v>
      </c>
      <c r="C1141" s="116" t="s">
        <v>482</v>
      </c>
      <c r="D1141" s="89" t="s">
        <v>1018</v>
      </c>
      <c r="E1141" s="89" t="s">
        <v>96</v>
      </c>
      <c r="F1141" s="89" t="s">
        <v>1835</v>
      </c>
      <c r="G1141" s="115">
        <v>44430.792361111111</v>
      </c>
      <c r="H1141" s="89" t="s">
        <v>1896</v>
      </c>
      <c r="I1141" s="115">
        <v>44430.803472222222</v>
      </c>
    </row>
    <row r="1142" spans="1:9" ht="20.100000000000001" customHeight="1" x14ac:dyDescent="0.2">
      <c r="A1142" s="89">
        <v>1139</v>
      </c>
      <c r="B1142" s="89" t="s">
        <v>83</v>
      </c>
      <c r="C1142" s="116" t="s">
        <v>240</v>
      </c>
      <c r="D1142" s="89" t="s">
        <v>1052</v>
      </c>
      <c r="E1142" s="89" t="s">
        <v>102</v>
      </c>
      <c r="F1142" s="89" t="s">
        <v>1924</v>
      </c>
      <c r="G1142" s="115">
        <v>44409.968055555553</v>
      </c>
      <c r="H1142" s="89" t="s">
        <v>1834</v>
      </c>
      <c r="I1142" s="115">
        <v>44409.975694444445</v>
      </c>
    </row>
    <row r="1143" spans="1:9" ht="20.100000000000001" customHeight="1" x14ac:dyDescent="0.2">
      <c r="A1143" s="89">
        <v>1140</v>
      </c>
      <c r="B1143" s="89" t="s">
        <v>83</v>
      </c>
      <c r="C1143" s="116" t="s">
        <v>240</v>
      </c>
      <c r="D1143" s="89" t="s">
        <v>1052</v>
      </c>
      <c r="E1143" s="89" t="s">
        <v>102</v>
      </c>
      <c r="F1143" s="89" t="s">
        <v>1834</v>
      </c>
      <c r="G1143" s="115">
        <v>44409.944444444445</v>
      </c>
      <c r="H1143" s="89" t="s">
        <v>1924</v>
      </c>
      <c r="I1143" s="115">
        <v>44409.952777777777</v>
      </c>
    </row>
    <row r="1144" spans="1:9" ht="20.100000000000001" customHeight="1" x14ac:dyDescent="0.2">
      <c r="A1144" s="89">
        <v>1141</v>
      </c>
      <c r="B1144" s="89" t="s">
        <v>83</v>
      </c>
      <c r="C1144" s="116" t="s">
        <v>240</v>
      </c>
      <c r="D1144" s="89" t="s">
        <v>1060</v>
      </c>
      <c r="E1144" s="89" t="s">
        <v>102</v>
      </c>
      <c r="F1144" s="89" t="s">
        <v>1929</v>
      </c>
      <c r="G1144" s="115">
        <v>44415.240277777775</v>
      </c>
      <c r="H1144" s="89" t="s">
        <v>1924</v>
      </c>
      <c r="I1144" s="115">
        <v>44415.245138888888</v>
      </c>
    </row>
    <row r="1145" spans="1:9" ht="20.100000000000001" customHeight="1" x14ac:dyDescent="0.2">
      <c r="A1145" s="89">
        <v>1142</v>
      </c>
      <c r="B1145" s="89" t="s">
        <v>83</v>
      </c>
      <c r="C1145" s="116" t="s">
        <v>240</v>
      </c>
      <c r="D1145" s="89" t="s">
        <v>1060</v>
      </c>
      <c r="E1145" s="89" t="s">
        <v>102</v>
      </c>
      <c r="F1145" s="89" t="s">
        <v>1924</v>
      </c>
      <c r="G1145" s="115">
        <v>44415.613888888889</v>
      </c>
      <c r="H1145" s="89" t="s">
        <v>1929</v>
      </c>
      <c r="I1145" s="115">
        <v>44415.616666666669</v>
      </c>
    </row>
    <row r="1146" spans="1:9" ht="20.100000000000001" customHeight="1" x14ac:dyDescent="0.2">
      <c r="A1146" s="89">
        <v>1143</v>
      </c>
      <c r="B1146" s="89" t="s">
        <v>83</v>
      </c>
      <c r="C1146" s="116" t="s">
        <v>240</v>
      </c>
      <c r="D1146" s="89" t="s">
        <v>1060</v>
      </c>
      <c r="E1146" s="89" t="s">
        <v>102</v>
      </c>
      <c r="F1146" s="89" t="s">
        <v>1930</v>
      </c>
      <c r="G1146" s="115">
        <v>44422.231249999997</v>
      </c>
      <c r="H1146" s="89" t="s">
        <v>1931</v>
      </c>
      <c r="I1146" s="115">
        <v>44422.240277777775</v>
      </c>
    </row>
    <row r="1147" spans="1:9" ht="20.100000000000001" customHeight="1" x14ac:dyDescent="0.2">
      <c r="A1147" s="89">
        <v>1144</v>
      </c>
      <c r="B1147" s="89" t="s">
        <v>83</v>
      </c>
      <c r="C1147" s="116" t="s">
        <v>240</v>
      </c>
      <c r="D1147" s="89" t="s">
        <v>1060</v>
      </c>
      <c r="E1147" s="89" t="s">
        <v>102</v>
      </c>
      <c r="F1147" s="89" t="s">
        <v>1931</v>
      </c>
      <c r="G1147" s="115">
        <v>44430.779166666667</v>
      </c>
      <c r="H1147" s="89" t="s">
        <v>1930</v>
      </c>
      <c r="I1147" s="115">
        <v>44430.786805555559</v>
      </c>
    </row>
    <row r="1148" spans="1:9" ht="20.100000000000001" customHeight="1" x14ac:dyDescent="0.2">
      <c r="A1148" s="89">
        <v>1145</v>
      </c>
      <c r="B1148" s="89" t="s">
        <v>83</v>
      </c>
      <c r="C1148" s="116" t="s">
        <v>240</v>
      </c>
      <c r="D1148" s="89" t="s">
        <v>1060</v>
      </c>
      <c r="E1148" s="89" t="s">
        <v>102</v>
      </c>
      <c r="F1148" s="89" t="s">
        <v>1930</v>
      </c>
      <c r="G1148" s="115">
        <v>44430.745833333334</v>
      </c>
      <c r="H1148" s="89" t="s">
        <v>1931</v>
      </c>
      <c r="I1148" s="115">
        <v>44430.751388888886</v>
      </c>
    </row>
    <row r="1149" spans="1:9" ht="20.100000000000001" customHeight="1" x14ac:dyDescent="0.2">
      <c r="A1149" s="89">
        <v>1146</v>
      </c>
      <c r="B1149" s="89" t="s">
        <v>83</v>
      </c>
      <c r="C1149" s="116" t="s">
        <v>240</v>
      </c>
      <c r="D1149" s="89" t="s">
        <v>1060</v>
      </c>
      <c r="E1149" s="89" t="s">
        <v>102</v>
      </c>
      <c r="F1149" s="89" t="s">
        <v>1931</v>
      </c>
      <c r="G1149" s="115">
        <v>44418.696527777778</v>
      </c>
      <c r="H1149" s="89" t="s">
        <v>1930</v>
      </c>
      <c r="I1149" s="115">
        <v>44418.704861111109</v>
      </c>
    </row>
    <row r="1150" spans="1:9" ht="20.100000000000001" customHeight="1" x14ac:dyDescent="0.2">
      <c r="A1150" s="89">
        <v>1147</v>
      </c>
      <c r="B1150" s="89" t="s">
        <v>83</v>
      </c>
      <c r="C1150" s="116" t="s">
        <v>240</v>
      </c>
      <c r="D1150" s="89" t="s">
        <v>1060</v>
      </c>
      <c r="E1150" s="89" t="s">
        <v>102</v>
      </c>
      <c r="F1150" s="89" t="s">
        <v>1930</v>
      </c>
      <c r="G1150" s="115">
        <v>44432.427777777775</v>
      </c>
      <c r="H1150" s="89" t="s">
        <v>1932</v>
      </c>
      <c r="I1150" s="115">
        <v>44432.433333333334</v>
      </c>
    </row>
    <row r="1151" spans="1:9" ht="20.100000000000001" customHeight="1" x14ac:dyDescent="0.2">
      <c r="A1151" s="89">
        <v>1148</v>
      </c>
      <c r="B1151" s="89" t="s">
        <v>83</v>
      </c>
      <c r="C1151" s="116" t="s">
        <v>240</v>
      </c>
      <c r="D1151" s="89" t="s">
        <v>1060</v>
      </c>
      <c r="E1151" s="89" t="s">
        <v>102</v>
      </c>
      <c r="F1151" s="89" t="s">
        <v>1930</v>
      </c>
      <c r="G1151" s="115">
        <v>44430.209722222222</v>
      </c>
      <c r="H1151" s="89" t="s">
        <v>1931</v>
      </c>
      <c r="I1151" s="115">
        <v>44430.216666666667</v>
      </c>
    </row>
    <row r="1152" spans="1:9" ht="20.100000000000001" customHeight="1" x14ac:dyDescent="0.2">
      <c r="A1152" s="89">
        <v>1149</v>
      </c>
      <c r="B1152" s="89" t="s">
        <v>83</v>
      </c>
      <c r="C1152" s="116" t="s">
        <v>240</v>
      </c>
      <c r="D1152" s="89" t="s">
        <v>1060</v>
      </c>
      <c r="E1152" s="89" t="s">
        <v>102</v>
      </c>
      <c r="F1152" s="89" t="s">
        <v>1931</v>
      </c>
      <c r="G1152" s="115">
        <v>44430.275694444441</v>
      </c>
      <c r="H1152" s="89" t="s">
        <v>1930</v>
      </c>
      <c r="I1152" s="115">
        <v>44430.28125</v>
      </c>
    </row>
    <row r="1153" spans="1:9" ht="20.100000000000001" customHeight="1" x14ac:dyDescent="0.2">
      <c r="A1153" s="89">
        <v>1150</v>
      </c>
      <c r="B1153" s="89" t="s">
        <v>83</v>
      </c>
      <c r="C1153" s="116" t="s">
        <v>240</v>
      </c>
      <c r="D1153" s="89" t="s">
        <v>1060</v>
      </c>
      <c r="E1153" s="89" t="s">
        <v>102</v>
      </c>
      <c r="F1153" s="89" t="s">
        <v>1933</v>
      </c>
      <c r="G1153" s="115">
        <v>44422.663888888892</v>
      </c>
      <c r="H1153" s="89" t="s">
        <v>1930</v>
      </c>
      <c r="I1153" s="115">
        <v>44422.679861111108</v>
      </c>
    </row>
    <row r="1154" spans="1:9" ht="20.100000000000001" customHeight="1" x14ac:dyDescent="0.2">
      <c r="A1154" s="89">
        <v>1151</v>
      </c>
      <c r="B1154" s="89" t="s">
        <v>83</v>
      </c>
      <c r="C1154" s="116" t="s">
        <v>240</v>
      </c>
      <c r="D1154" s="89" t="s">
        <v>1060</v>
      </c>
      <c r="E1154" s="89" t="s">
        <v>102</v>
      </c>
      <c r="F1154" s="89" t="s">
        <v>1930</v>
      </c>
      <c r="G1154" s="115">
        <v>44418.222916666666</v>
      </c>
      <c r="H1154" s="89" t="s">
        <v>1931</v>
      </c>
      <c r="I1154" s="115">
        <v>44418.230555555558</v>
      </c>
    </row>
    <row r="1155" spans="1:9" ht="20.100000000000001" customHeight="1" x14ac:dyDescent="0.2">
      <c r="A1155" s="89">
        <v>1152</v>
      </c>
      <c r="B1155" s="89" t="s">
        <v>7</v>
      </c>
      <c r="C1155" s="116" t="s">
        <v>195</v>
      </c>
      <c r="D1155" s="89" t="s">
        <v>395</v>
      </c>
      <c r="E1155" s="89" t="s">
        <v>96</v>
      </c>
      <c r="F1155" s="89" t="s">
        <v>1934</v>
      </c>
      <c r="G1155" s="115">
        <v>44421.488888888889</v>
      </c>
      <c r="H1155" s="89" t="s">
        <v>1935</v>
      </c>
      <c r="I1155" s="115">
        <v>44421.507638888892</v>
      </c>
    </row>
    <row r="1156" spans="1:9" ht="20.100000000000001" customHeight="1" x14ac:dyDescent="0.2">
      <c r="A1156" s="89">
        <v>1153</v>
      </c>
      <c r="B1156" s="89" t="s">
        <v>82</v>
      </c>
      <c r="C1156" s="116" t="s">
        <v>497</v>
      </c>
      <c r="D1156" s="89" t="s">
        <v>1001</v>
      </c>
      <c r="E1156" s="89" t="s">
        <v>96</v>
      </c>
      <c r="F1156" s="89" t="s">
        <v>1776</v>
      </c>
      <c r="G1156" s="115">
        <v>44431.347222222219</v>
      </c>
      <c r="H1156" s="89" t="s">
        <v>1926</v>
      </c>
      <c r="I1156" s="115">
        <v>44431.414583333331</v>
      </c>
    </row>
    <row r="1157" spans="1:9" ht="20.100000000000001" customHeight="1" x14ac:dyDescent="0.2">
      <c r="A1157" s="89">
        <v>1154</v>
      </c>
      <c r="B1157" s="89" t="s">
        <v>82</v>
      </c>
      <c r="C1157" s="116" t="s">
        <v>497</v>
      </c>
      <c r="D1157" s="89" t="s">
        <v>1001</v>
      </c>
      <c r="E1157" s="89" t="s">
        <v>96</v>
      </c>
      <c r="F1157" s="89" t="s">
        <v>1926</v>
      </c>
      <c r="G1157" s="115">
        <v>44437.605555555558</v>
      </c>
      <c r="H1157" s="89" t="s">
        <v>1887</v>
      </c>
      <c r="I1157" s="115">
        <v>44437.650694444441</v>
      </c>
    </row>
    <row r="1158" spans="1:9" ht="20.100000000000001" customHeight="1" x14ac:dyDescent="0.2">
      <c r="A1158" s="89">
        <v>1155</v>
      </c>
      <c r="B1158" s="89" t="s">
        <v>82</v>
      </c>
      <c r="C1158" s="116" t="s">
        <v>497</v>
      </c>
      <c r="D1158" s="89" t="s">
        <v>1001</v>
      </c>
      <c r="E1158" s="89" t="s">
        <v>96</v>
      </c>
      <c r="F1158" s="89" t="s">
        <v>1776</v>
      </c>
      <c r="G1158" s="115">
        <v>44437.394444444442</v>
      </c>
      <c r="H1158" s="89" t="s">
        <v>1926</v>
      </c>
      <c r="I1158" s="115">
        <v>44437.465277777781</v>
      </c>
    </row>
    <row r="1159" spans="1:9" ht="20.100000000000001" customHeight="1" x14ac:dyDescent="0.2">
      <c r="A1159" s="89">
        <v>1156</v>
      </c>
      <c r="B1159" s="89" t="s">
        <v>82</v>
      </c>
      <c r="C1159" s="116" t="s">
        <v>497</v>
      </c>
      <c r="D1159" s="89" t="s">
        <v>1001</v>
      </c>
      <c r="E1159" s="89" t="s">
        <v>96</v>
      </c>
      <c r="F1159" s="89" t="s">
        <v>1926</v>
      </c>
      <c r="G1159" s="115">
        <v>44431.876388888886</v>
      </c>
      <c r="H1159" s="89" t="s">
        <v>1936</v>
      </c>
      <c r="I1159" s="115">
        <v>44431.92083333333</v>
      </c>
    </row>
    <row r="1160" spans="1:9" ht="20.100000000000001" customHeight="1" x14ac:dyDescent="0.2">
      <c r="A1160" s="89">
        <v>1157</v>
      </c>
      <c r="B1160" s="89" t="s">
        <v>82</v>
      </c>
      <c r="C1160" s="116" t="s">
        <v>497</v>
      </c>
      <c r="D1160" s="89" t="s">
        <v>1001</v>
      </c>
      <c r="E1160" s="89" t="s">
        <v>96</v>
      </c>
      <c r="F1160" s="89" t="s">
        <v>1777</v>
      </c>
      <c r="G1160" s="115">
        <v>44431.951388888891</v>
      </c>
      <c r="H1160" s="89" t="s">
        <v>1776</v>
      </c>
      <c r="I1160" s="115">
        <v>44431.965277777781</v>
      </c>
    </row>
    <row r="1161" spans="1:9" ht="20.100000000000001" customHeight="1" x14ac:dyDescent="0.2">
      <c r="A1161" s="89">
        <v>1158</v>
      </c>
      <c r="B1161" s="89" t="s">
        <v>172</v>
      </c>
      <c r="C1161" s="116" t="s">
        <v>383</v>
      </c>
      <c r="D1161" s="89" t="s">
        <v>1115</v>
      </c>
      <c r="E1161" s="89" t="s">
        <v>102</v>
      </c>
      <c r="F1161" s="89" t="s">
        <v>1776</v>
      </c>
      <c r="G1161" s="115">
        <v>44427.545138888891</v>
      </c>
      <c r="H1161" s="89" t="s">
        <v>1777</v>
      </c>
      <c r="I1161" s="115">
        <v>44427.566666666666</v>
      </c>
    </row>
    <row r="1162" spans="1:9" ht="20.100000000000001" customHeight="1" x14ac:dyDescent="0.2">
      <c r="A1162" s="89">
        <v>1159</v>
      </c>
      <c r="B1162" s="89" t="s">
        <v>172</v>
      </c>
      <c r="C1162" s="116" t="s">
        <v>383</v>
      </c>
      <c r="D1162" s="89" t="s">
        <v>402</v>
      </c>
      <c r="E1162" s="89" t="s">
        <v>102</v>
      </c>
      <c r="F1162" s="89" t="s">
        <v>1777</v>
      </c>
      <c r="G1162" s="115">
        <v>44437.242361111108</v>
      </c>
      <c r="H1162" s="89" t="s">
        <v>1776</v>
      </c>
      <c r="I1162" s="115">
        <v>44437.261111111111</v>
      </c>
    </row>
    <row r="1163" spans="1:9" ht="20.100000000000001" customHeight="1" x14ac:dyDescent="0.2">
      <c r="A1163" s="89">
        <v>1160</v>
      </c>
      <c r="B1163" s="89" t="s">
        <v>172</v>
      </c>
      <c r="C1163" s="116" t="s">
        <v>383</v>
      </c>
      <c r="D1163" s="89" t="s">
        <v>402</v>
      </c>
      <c r="E1163" s="89" t="s">
        <v>102</v>
      </c>
      <c r="F1163" s="89" t="s">
        <v>1776</v>
      </c>
      <c r="G1163" s="115">
        <v>44437.011111111111</v>
      </c>
      <c r="H1163" s="89" t="s">
        <v>1777</v>
      </c>
      <c r="I1163" s="115">
        <v>44437.029166666667</v>
      </c>
    </row>
    <row r="1164" spans="1:9" ht="20.100000000000001" customHeight="1" x14ac:dyDescent="0.2">
      <c r="A1164" s="89">
        <v>1161</v>
      </c>
      <c r="B1164" s="89" t="s">
        <v>172</v>
      </c>
      <c r="C1164" s="116" t="s">
        <v>356</v>
      </c>
      <c r="D1164" s="89" t="s">
        <v>1169</v>
      </c>
      <c r="E1164" s="89" t="s">
        <v>96</v>
      </c>
      <c r="F1164" s="89" t="s">
        <v>1886</v>
      </c>
      <c r="G1164" s="115">
        <v>44419.473611111112</v>
      </c>
      <c r="H1164" s="89" t="s">
        <v>1752</v>
      </c>
      <c r="I1164" s="115">
        <v>44419.478472222225</v>
      </c>
    </row>
    <row r="1165" spans="1:9" ht="20.100000000000001" customHeight="1" x14ac:dyDescent="0.2">
      <c r="A1165" s="89">
        <v>1162</v>
      </c>
      <c r="B1165" s="89" t="s">
        <v>172</v>
      </c>
      <c r="C1165" s="116" t="s">
        <v>356</v>
      </c>
      <c r="D1165" s="89" t="s">
        <v>1169</v>
      </c>
      <c r="E1165" s="89" t="s">
        <v>96</v>
      </c>
      <c r="F1165" s="89" t="s">
        <v>1844</v>
      </c>
      <c r="G1165" s="115">
        <v>44434.699305555558</v>
      </c>
      <c r="H1165" s="89" t="s">
        <v>1752</v>
      </c>
      <c r="I1165" s="115">
        <v>44434.707638888889</v>
      </c>
    </row>
    <row r="1166" spans="1:9" ht="20.100000000000001" customHeight="1" x14ac:dyDescent="0.2">
      <c r="A1166" s="89">
        <v>1163</v>
      </c>
      <c r="B1166" s="89" t="s">
        <v>172</v>
      </c>
      <c r="C1166" s="116" t="s">
        <v>356</v>
      </c>
      <c r="D1166" s="89" t="s">
        <v>1169</v>
      </c>
      <c r="E1166" s="89" t="s">
        <v>96</v>
      </c>
      <c r="F1166" s="89" t="s">
        <v>1946</v>
      </c>
      <c r="G1166" s="115">
        <v>44427.543055555558</v>
      </c>
      <c r="H1166" s="89" t="s">
        <v>1752</v>
      </c>
      <c r="I1166" s="115">
        <v>44427.550694444442</v>
      </c>
    </row>
    <row r="1167" spans="1:9" ht="20.100000000000001" customHeight="1" x14ac:dyDescent="0.2">
      <c r="A1167" s="89">
        <v>1164</v>
      </c>
      <c r="B1167" s="89" t="s">
        <v>172</v>
      </c>
      <c r="C1167" s="116" t="s">
        <v>356</v>
      </c>
      <c r="D1167" s="89" t="s">
        <v>1169</v>
      </c>
      <c r="E1167" s="89" t="s">
        <v>96</v>
      </c>
      <c r="F1167" s="89" t="s">
        <v>1752</v>
      </c>
      <c r="G1167" s="115">
        <v>44425.392361111109</v>
      </c>
      <c r="H1167" s="89" t="s">
        <v>1844</v>
      </c>
      <c r="I1167" s="115">
        <v>44425.401388888888</v>
      </c>
    </row>
    <row r="1168" spans="1:9" ht="20.100000000000001" customHeight="1" x14ac:dyDescent="0.2">
      <c r="A1168" s="89">
        <v>1165</v>
      </c>
      <c r="B1168" s="89" t="s">
        <v>172</v>
      </c>
      <c r="C1168" s="116" t="s">
        <v>356</v>
      </c>
      <c r="D1168" s="89" t="s">
        <v>1169</v>
      </c>
      <c r="E1168" s="89" t="s">
        <v>96</v>
      </c>
      <c r="F1168" s="89" t="s">
        <v>1946</v>
      </c>
      <c r="G1168" s="115">
        <v>44424.616666666669</v>
      </c>
      <c r="H1168" s="89" t="s">
        <v>1886</v>
      </c>
      <c r="I1168" s="115">
        <v>44424.623611111114</v>
      </c>
    </row>
    <row r="1169" spans="1:9" ht="20.100000000000001" customHeight="1" x14ac:dyDescent="0.2">
      <c r="A1169" s="89">
        <v>1166</v>
      </c>
      <c r="B1169" s="89" t="s">
        <v>172</v>
      </c>
      <c r="C1169" s="116" t="s">
        <v>356</v>
      </c>
      <c r="D1169" s="89" t="s">
        <v>1169</v>
      </c>
      <c r="E1169" s="89" t="s">
        <v>96</v>
      </c>
      <c r="F1169" s="89" t="s">
        <v>1886</v>
      </c>
      <c r="G1169" s="115">
        <v>44425.461111111108</v>
      </c>
      <c r="H1169" s="89" t="s">
        <v>1752</v>
      </c>
      <c r="I1169" s="115">
        <v>44425.46597222222</v>
      </c>
    </row>
    <row r="1170" spans="1:9" ht="20.100000000000001" customHeight="1" x14ac:dyDescent="0.2">
      <c r="A1170" s="89">
        <v>1167</v>
      </c>
      <c r="B1170" s="89" t="s">
        <v>172</v>
      </c>
      <c r="C1170" s="116" t="s">
        <v>356</v>
      </c>
      <c r="D1170" s="89" t="s">
        <v>1169</v>
      </c>
      <c r="E1170" s="89" t="s">
        <v>96</v>
      </c>
      <c r="F1170" s="89" t="s">
        <v>1844</v>
      </c>
      <c r="G1170" s="115">
        <v>44425.448611111111</v>
      </c>
      <c r="H1170" s="89" t="s">
        <v>1886</v>
      </c>
      <c r="I1170" s="115">
        <v>44425.460416666669</v>
      </c>
    </row>
    <row r="1171" spans="1:9" ht="20.100000000000001" customHeight="1" x14ac:dyDescent="0.2">
      <c r="A1171" s="89">
        <v>1168</v>
      </c>
      <c r="B1171" s="89" t="s">
        <v>172</v>
      </c>
      <c r="C1171" s="116" t="s">
        <v>356</v>
      </c>
      <c r="D1171" s="89" t="s">
        <v>1169</v>
      </c>
      <c r="E1171" s="89" t="s">
        <v>96</v>
      </c>
      <c r="F1171" s="89" t="s">
        <v>1752</v>
      </c>
      <c r="G1171" s="115">
        <v>44428.40347222222</v>
      </c>
      <c r="H1171" s="89" t="s">
        <v>1946</v>
      </c>
      <c r="I1171" s="115">
        <v>44428.411111111112</v>
      </c>
    </row>
    <row r="1172" spans="1:9" ht="20.100000000000001" customHeight="1" x14ac:dyDescent="0.2">
      <c r="A1172" s="89">
        <v>1169</v>
      </c>
      <c r="B1172" s="89" t="s">
        <v>172</v>
      </c>
      <c r="C1172" s="116" t="s">
        <v>356</v>
      </c>
      <c r="D1172" s="89" t="s">
        <v>1169</v>
      </c>
      <c r="E1172" s="89" t="s">
        <v>96</v>
      </c>
      <c r="F1172" s="89" t="s">
        <v>1946</v>
      </c>
      <c r="G1172" s="115">
        <v>44428.713888888888</v>
      </c>
      <c r="H1172" s="89" t="s">
        <v>1752</v>
      </c>
      <c r="I1172" s="115">
        <v>44428.722916666666</v>
      </c>
    </row>
    <row r="1173" spans="1:9" ht="20.100000000000001" customHeight="1" x14ac:dyDescent="0.2">
      <c r="A1173" s="89">
        <v>1170</v>
      </c>
      <c r="B1173" s="89" t="s">
        <v>172</v>
      </c>
      <c r="C1173" s="116" t="s">
        <v>356</v>
      </c>
      <c r="D1173" s="89" t="s">
        <v>1169</v>
      </c>
      <c r="E1173" s="89" t="s">
        <v>96</v>
      </c>
      <c r="F1173" s="89" t="s">
        <v>1886</v>
      </c>
      <c r="G1173" s="115">
        <v>44426.457638888889</v>
      </c>
      <c r="H1173" s="89" t="s">
        <v>1946</v>
      </c>
      <c r="I1173" s="115">
        <v>44426.462500000001</v>
      </c>
    </row>
    <row r="1174" spans="1:9" ht="20.100000000000001" customHeight="1" x14ac:dyDescent="0.2">
      <c r="A1174" s="89">
        <v>1171</v>
      </c>
      <c r="B1174" s="89" t="s">
        <v>172</v>
      </c>
      <c r="C1174" s="116" t="s">
        <v>356</v>
      </c>
      <c r="D1174" s="89" t="s">
        <v>1169</v>
      </c>
      <c r="E1174" s="89" t="s">
        <v>96</v>
      </c>
      <c r="F1174" s="89" t="s">
        <v>1752</v>
      </c>
      <c r="G1174" s="115">
        <v>44433.394444444442</v>
      </c>
      <c r="H1174" s="89" t="s">
        <v>1844</v>
      </c>
      <c r="I1174" s="115">
        <v>44433.40347222222</v>
      </c>
    </row>
    <row r="1175" spans="1:9" ht="20.100000000000001" customHeight="1" x14ac:dyDescent="0.2">
      <c r="A1175" s="89">
        <v>1172</v>
      </c>
      <c r="B1175" s="89" t="s">
        <v>172</v>
      </c>
      <c r="C1175" s="116" t="s">
        <v>356</v>
      </c>
      <c r="D1175" s="89" t="s">
        <v>1169</v>
      </c>
      <c r="E1175" s="89" t="s">
        <v>96</v>
      </c>
      <c r="F1175" s="89" t="s">
        <v>1886</v>
      </c>
      <c r="G1175" s="115">
        <v>44420.655555555553</v>
      </c>
      <c r="H1175" s="89" t="s">
        <v>1946</v>
      </c>
      <c r="I1175" s="115">
        <v>44420.660416666666</v>
      </c>
    </row>
    <row r="1176" spans="1:9" ht="20.100000000000001" customHeight="1" x14ac:dyDescent="0.2">
      <c r="A1176" s="89">
        <v>1173</v>
      </c>
      <c r="B1176" s="89" t="s">
        <v>172</v>
      </c>
      <c r="C1176" s="116" t="s">
        <v>356</v>
      </c>
      <c r="D1176" s="89" t="s">
        <v>1169</v>
      </c>
      <c r="E1176" s="89" t="s">
        <v>96</v>
      </c>
      <c r="F1176" s="89" t="s">
        <v>1946</v>
      </c>
      <c r="G1176" s="115">
        <v>44420.703472222223</v>
      </c>
      <c r="H1176" s="89" t="s">
        <v>1752</v>
      </c>
      <c r="I1176" s="115">
        <v>44420.729861111111</v>
      </c>
    </row>
    <row r="1177" spans="1:9" ht="20.100000000000001" customHeight="1" x14ac:dyDescent="0.2">
      <c r="A1177" s="89">
        <v>1174</v>
      </c>
      <c r="B1177" s="89" t="s">
        <v>172</v>
      </c>
      <c r="C1177" s="116" t="s">
        <v>356</v>
      </c>
      <c r="D1177" s="89" t="s">
        <v>1169</v>
      </c>
      <c r="E1177" s="89" t="s">
        <v>96</v>
      </c>
      <c r="F1177" s="89" t="s">
        <v>1886</v>
      </c>
      <c r="G1177" s="115">
        <v>44427.407638888886</v>
      </c>
      <c r="H1177" s="89" t="s">
        <v>1946</v>
      </c>
      <c r="I1177" s="115">
        <v>44427.412499999999</v>
      </c>
    </row>
    <row r="1178" spans="1:9" ht="20.100000000000001" customHeight="1" x14ac:dyDescent="0.2">
      <c r="A1178" s="89">
        <v>1175</v>
      </c>
      <c r="B1178" s="89" t="s">
        <v>172</v>
      </c>
      <c r="C1178" s="116" t="s">
        <v>356</v>
      </c>
      <c r="D1178" s="89" t="s">
        <v>1169</v>
      </c>
      <c r="E1178" s="89" t="s">
        <v>96</v>
      </c>
      <c r="F1178" s="89" t="s">
        <v>1946</v>
      </c>
      <c r="G1178" s="115">
        <v>44427.501388888886</v>
      </c>
      <c r="H1178" s="89" t="s">
        <v>1886</v>
      </c>
      <c r="I1178" s="115">
        <v>44427.506249999999</v>
      </c>
    </row>
    <row r="1179" spans="1:9" ht="20.100000000000001" customHeight="1" x14ac:dyDescent="0.2">
      <c r="A1179" s="89">
        <v>1176</v>
      </c>
      <c r="B1179" s="89" t="s">
        <v>172</v>
      </c>
      <c r="C1179" s="116" t="s">
        <v>356</v>
      </c>
      <c r="D1179" s="89" t="s">
        <v>1169</v>
      </c>
      <c r="E1179" s="89" t="s">
        <v>96</v>
      </c>
      <c r="F1179" s="89" t="s">
        <v>1886</v>
      </c>
      <c r="G1179" s="115">
        <v>44427.512499999997</v>
      </c>
      <c r="H1179" s="89" t="s">
        <v>1946</v>
      </c>
      <c r="I1179" s="115">
        <v>44427.51666666667</v>
      </c>
    </row>
    <row r="1180" spans="1:9" ht="20.100000000000001" customHeight="1" x14ac:dyDescent="0.2">
      <c r="A1180" s="89">
        <v>1177</v>
      </c>
      <c r="B1180" s="89" t="s">
        <v>172</v>
      </c>
      <c r="C1180" s="116" t="s">
        <v>356</v>
      </c>
      <c r="D1180" s="89" t="s">
        <v>1169</v>
      </c>
      <c r="E1180" s="89" t="s">
        <v>96</v>
      </c>
      <c r="F1180" s="89" t="s">
        <v>1946</v>
      </c>
      <c r="G1180" s="115">
        <v>44426.745138888888</v>
      </c>
      <c r="H1180" s="89" t="s">
        <v>1752</v>
      </c>
      <c r="I1180" s="115">
        <v>44426.754166666666</v>
      </c>
    </row>
    <row r="1181" spans="1:9" ht="20.100000000000001" customHeight="1" x14ac:dyDescent="0.2">
      <c r="A1181" s="89">
        <v>1178</v>
      </c>
      <c r="B1181" s="89" t="s">
        <v>172</v>
      </c>
      <c r="C1181" s="116" t="s">
        <v>356</v>
      </c>
      <c r="D1181" s="89" t="s">
        <v>1169</v>
      </c>
      <c r="E1181" s="89" t="s">
        <v>96</v>
      </c>
      <c r="F1181" s="89" t="s">
        <v>1752</v>
      </c>
      <c r="G1181" s="115">
        <v>44424.518055555556</v>
      </c>
      <c r="H1181" s="89" t="s">
        <v>1946</v>
      </c>
      <c r="I1181" s="115">
        <v>44424.525694444441</v>
      </c>
    </row>
    <row r="1182" spans="1:9" ht="20.100000000000001" customHeight="1" x14ac:dyDescent="0.2">
      <c r="A1182" s="89">
        <v>1179</v>
      </c>
      <c r="B1182" s="89" t="s">
        <v>172</v>
      </c>
      <c r="C1182" s="116" t="s">
        <v>344</v>
      </c>
      <c r="D1182" s="89" t="s">
        <v>719</v>
      </c>
      <c r="E1182" s="89" t="s">
        <v>96</v>
      </c>
      <c r="F1182" s="89" t="s">
        <v>1937</v>
      </c>
      <c r="G1182" s="115">
        <v>44418.418055555558</v>
      </c>
      <c r="H1182" s="89" t="s">
        <v>1938</v>
      </c>
      <c r="I1182" s="115">
        <v>44418.42291666667</v>
      </c>
    </row>
    <row r="1183" spans="1:9" ht="20.100000000000001" customHeight="1" x14ac:dyDescent="0.2">
      <c r="A1183" s="89">
        <v>1180</v>
      </c>
      <c r="B1183" s="89" t="s">
        <v>172</v>
      </c>
      <c r="C1183" s="116" t="s">
        <v>344</v>
      </c>
      <c r="D1183" s="89" t="s">
        <v>719</v>
      </c>
      <c r="E1183" s="89" t="s">
        <v>96</v>
      </c>
      <c r="F1183" s="89" t="s">
        <v>1937</v>
      </c>
      <c r="G1183" s="115">
        <v>44432.716666666667</v>
      </c>
      <c r="H1183" s="89" t="s">
        <v>1938</v>
      </c>
      <c r="I1183" s="115">
        <v>44432.72152777778</v>
      </c>
    </row>
    <row r="1184" spans="1:9" ht="20.100000000000001" customHeight="1" x14ac:dyDescent="0.2">
      <c r="A1184" s="89">
        <v>1181</v>
      </c>
      <c r="B1184" s="89" t="s">
        <v>172</v>
      </c>
      <c r="C1184" s="116" t="s">
        <v>344</v>
      </c>
      <c r="D1184" s="89" t="s">
        <v>719</v>
      </c>
      <c r="E1184" s="89" t="s">
        <v>96</v>
      </c>
      <c r="F1184" s="89" t="s">
        <v>1938</v>
      </c>
      <c r="G1184" s="115">
        <v>44432.854861111111</v>
      </c>
      <c r="H1184" s="89" t="s">
        <v>1937</v>
      </c>
      <c r="I1184" s="115">
        <v>44432.859722222223</v>
      </c>
    </row>
    <row r="1185" spans="1:9" ht="20.100000000000001" customHeight="1" x14ac:dyDescent="0.2">
      <c r="A1185" s="89">
        <v>1182</v>
      </c>
      <c r="B1185" s="89" t="s">
        <v>172</v>
      </c>
      <c r="C1185" s="116" t="s">
        <v>394</v>
      </c>
      <c r="D1185" s="89" t="s">
        <v>421</v>
      </c>
      <c r="E1185" s="89" t="s">
        <v>96</v>
      </c>
      <c r="F1185" s="89" t="s">
        <v>1933</v>
      </c>
      <c r="G1185" s="115">
        <v>44412.482638888891</v>
      </c>
      <c r="H1185" s="89" t="s">
        <v>1752</v>
      </c>
      <c r="I1185" s="115">
        <v>44412.736805555556</v>
      </c>
    </row>
    <row r="1186" spans="1:9" ht="20.100000000000001" customHeight="1" x14ac:dyDescent="0.2">
      <c r="A1186" s="89">
        <v>1183</v>
      </c>
      <c r="B1186" s="89" t="s">
        <v>172</v>
      </c>
      <c r="C1186" s="116" t="s">
        <v>394</v>
      </c>
      <c r="D1186" s="89" t="s">
        <v>421</v>
      </c>
      <c r="E1186" s="89" t="s">
        <v>96</v>
      </c>
      <c r="F1186" s="89" t="s">
        <v>1939</v>
      </c>
      <c r="G1186" s="115">
        <v>44412.412499999999</v>
      </c>
      <c r="H1186" s="89" t="s">
        <v>1933</v>
      </c>
      <c r="I1186" s="115">
        <v>44412.481944444444</v>
      </c>
    </row>
    <row r="1187" spans="1:9" ht="20.100000000000001" customHeight="1" x14ac:dyDescent="0.2">
      <c r="A1187" s="89">
        <v>1184</v>
      </c>
      <c r="B1187" s="89" t="s">
        <v>172</v>
      </c>
      <c r="C1187" s="116" t="s">
        <v>394</v>
      </c>
      <c r="D1187" s="89" t="s">
        <v>421</v>
      </c>
      <c r="E1187" s="89" t="s">
        <v>96</v>
      </c>
      <c r="F1187" s="89" t="s">
        <v>1858</v>
      </c>
      <c r="G1187" s="115">
        <v>44410.588194444441</v>
      </c>
      <c r="H1187" s="89" t="s">
        <v>1940</v>
      </c>
      <c r="I1187" s="115">
        <v>44410.625</v>
      </c>
    </row>
    <row r="1188" spans="1:9" ht="20.100000000000001" customHeight="1" x14ac:dyDescent="0.2">
      <c r="A1188" s="89">
        <v>1185</v>
      </c>
      <c r="B1188" s="89" t="s">
        <v>172</v>
      </c>
      <c r="C1188" s="116" t="s">
        <v>394</v>
      </c>
      <c r="D1188" s="89" t="s">
        <v>421</v>
      </c>
      <c r="E1188" s="89" t="s">
        <v>96</v>
      </c>
      <c r="F1188" s="89" t="s">
        <v>1939</v>
      </c>
      <c r="G1188" s="115">
        <v>44410.302777777775</v>
      </c>
      <c r="H1188" s="89" t="s">
        <v>1858</v>
      </c>
      <c r="I1188" s="115">
        <v>44410.343055555553</v>
      </c>
    </row>
    <row r="1189" spans="1:9" ht="20.100000000000001" customHeight="1" x14ac:dyDescent="0.2">
      <c r="A1189" s="89">
        <v>1186</v>
      </c>
      <c r="B1189" s="89" t="s">
        <v>172</v>
      </c>
      <c r="C1189" s="116" t="s">
        <v>583</v>
      </c>
      <c r="D1189" s="89" t="s">
        <v>1113</v>
      </c>
      <c r="E1189" s="89" t="s">
        <v>96</v>
      </c>
      <c r="F1189" s="89" t="s">
        <v>1941</v>
      </c>
      <c r="G1189" s="115">
        <v>44433.561111111114</v>
      </c>
      <c r="H1189" s="89" t="s">
        <v>1871</v>
      </c>
      <c r="I1189" s="115">
        <v>44433.615972222222</v>
      </c>
    </row>
    <row r="1190" spans="1:9" ht="20.100000000000001" customHeight="1" x14ac:dyDescent="0.2">
      <c r="A1190" s="89">
        <v>1187</v>
      </c>
      <c r="B1190" s="89" t="s">
        <v>172</v>
      </c>
      <c r="C1190" s="116" t="s">
        <v>583</v>
      </c>
      <c r="D1190" s="89" t="s">
        <v>1113</v>
      </c>
      <c r="E1190" s="89" t="s">
        <v>96</v>
      </c>
      <c r="F1190" s="89" t="s">
        <v>1942</v>
      </c>
      <c r="G1190" s="115">
        <v>44434.426388888889</v>
      </c>
      <c r="H1190" s="89" t="s">
        <v>1844</v>
      </c>
      <c r="I1190" s="115">
        <v>44434.46597222222</v>
      </c>
    </row>
    <row r="1191" spans="1:9" ht="20.100000000000001" customHeight="1" x14ac:dyDescent="0.2">
      <c r="A1191" s="89">
        <v>1188</v>
      </c>
      <c r="B1191" s="89" t="s">
        <v>172</v>
      </c>
      <c r="C1191" s="116" t="s">
        <v>583</v>
      </c>
      <c r="D1191" s="89" t="s">
        <v>1113</v>
      </c>
      <c r="E1191" s="89" t="s">
        <v>96</v>
      </c>
      <c r="F1191" s="89" t="s">
        <v>1941</v>
      </c>
      <c r="G1191" s="115">
        <v>44415.556944444441</v>
      </c>
      <c r="H1191" s="89" t="s">
        <v>1871</v>
      </c>
      <c r="I1191" s="115">
        <v>44415.606944444444</v>
      </c>
    </row>
    <row r="1192" spans="1:9" ht="20.100000000000001" customHeight="1" x14ac:dyDescent="0.2">
      <c r="A1192" s="89">
        <v>1189</v>
      </c>
      <c r="B1192" s="89" t="s">
        <v>172</v>
      </c>
      <c r="C1192" s="116" t="s">
        <v>583</v>
      </c>
      <c r="D1192" s="89" t="s">
        <v>1113</v>
      </c>
      <c r="E1192" s="89" t="s">
        <v>96</v>
      </c>
      <c r="F1192" s="89" t="s">
        <v>1942</v>
      </c>
      <c r="G1192" s="115">
        <v>44425.660416666666</v>
      </c>
      <c r="H1192" s="89" t="s">
        <v>1844</v>
      </c>
      <c r="I1192" s="115">
        <v>44425.704861111109</v>
      </c>
    </row>
    <row r="1193" spans="1:9" ht="20.100000000000001" customHeight="1" x14ac:dyDescent="0.2">
      <c r="A1193" s="89">
        <v>1190</v>
      </c>
      <c r="B1193" s="89" t="s">
        <v>172</v>
      </c>
      <c r="C1193" s="116" t="s">
        <v>583</v>
      </c>
      <c r="D1193" s="89" t="s">
        <v>1113</v>
      </c>
      <c r="E1193" s="89" t="s">
        <v>96</v>
      </c>
      <c r="F1193" s="89" t="s">
        <v>1844</v>
      </c>
      <c r="G1193" s="115">
        <v>44430.34375</v>
      </c>
      <c r="H1193" s="89" t="s">
        <v>1849</v>
      </c>
      <c r="I1193" s="115">
        <v>44430.434027777781</v>
      </c>
    </row>
    <row r="1194" spans="1:9" ht="20.100000000000001" customHeight="1" x14ac:dyDescent="0.2">
      <c r="A1194" s="89">
        <v>1191</v>
      </c>
      <c r="B1194" s="89" t="s">
        <v>172</v>
      </c>
      <c r="C1194" s="116" t="s">
        <v>583</v>
      </c>
      <c r="D1194" s="89" t="s">
        <v>1113</v>
      </c>
      <c r="E1194" s="89" t="s">
        <v>96</v>
      </c>
      <c r="F1194" s="89" t="s">
        <v>1941</v>
      </c>
      <c r="G1194" s="115">
        <v>44414.540277777778</v>
      </c>
      <c r="H1194" s="89" t="s">
        <v>1871</v>
      </c>
      <c r="I1194" s="115">
        <v>44414.586111111108</v>
      </c>
    </row>
    <row r="1195" spans="1:9" ht="20.100000000000001" customHeight="1" x14ac:dyDescent="0.2">
      <c r="A1195" s="89">
        <v>1192</v>
      </c>
      <c r="B1195" s="89" t="s">
        <v>172</v>
      </c>
      <c r="C1195" s="116" t="s">
        <v>583</v>
      </c>
      <c r="D1195" s="89" t="s">
        <v>1113</v>
      </c>
      <c r="E1195" s="89" t="s">
        <v>96</v>
      </c>
      <c r="F1195" s="89" t="s">
        <v>1942</v>
      </c>
      <c r="G1195" s="115">
        <v>44439.324999999997</v>
      </c>
      <c r="H1195" s="89" t="s">
        <v>1844</v>
      </c>
      <c r="I1195" s="115">
        <v>44439.363194444442</v>
      </c>
    </row>
    <row r="1196" spans="1:9" ht="20.100000000000001" customHeight="1" x14ac:dyDescent="0.2">
      <c r="A1196" s="89">
        <v>1193</v>
      </c>
      <c r="B1196" s="89" t="s">
        <v>172</v>
      </c>
      <c r="C1196" s="116" t="s">
        <v>583</v>
      </c>
      <c r="D1196" s="89" t="s">
        <v>1113</v>
      </c>
      <c r="E1196" s="89" t="s">
        <v>96</v>
      </c>
      <c r="F1196" s="89" t="s">
        <v>1897</v>
      </c>
      <c r="G1196" s="115">
        <v>44422.537499999999</v>
      </c>
      <c r="H1196" s="89" t="s">
        <v>1943</v>
      </c>
      <c r="I1196" s="115">
        <v>44422.645833333336</v>
      </c>
    </row>
    <row r="1197" spans="1:9" ht="20.100000000000001" customHeight="1" x14ac:dyDescent="0.2">
      <c r="A1197" s="89">
        <v>1194</v>
      </c>
      <c r="B1197" s="89" t="s">
        <v>172</v>
      </c>
      <c r="C1197" s="116" t="s">
        <v>583</v>
      </c>
      <c r="D1197" s="89" t="s">
        <v>1113</v>
      </c>
      <c r="E1197" s="89" t="s">
        <v>96</v>
      </c>
      <c r="F1197" s="89" t="s">
        <v>1943</v>
      </c>
      <c r="G1197" s="115">
        <v>44419.35</v>
      </c>
      <c r="H1197" s="89" t="s">
        <v>1944</v>
      </c>
      <c r="I1197" s="115">
        <v>44419.479861111111</v>
      </c>
    </row>
    <row r="1198" spans="1:9" ht="20.100000000000001" customHeight="1" x14ac:dyDescent="0.2">
      <c r="A1198" s="89">
        <v>1195</v>
      </c>
      <c r="B1198" s="89" t="s">
        <v>172</v>
      </c>
      <c r="C1198" s="116" t="s">
        <v>583</v>
      </c>
      <c r="D1198" s="89" t="s">
        <v>1113</v>
      </c>
      <c r="E1198" s="89" t="s">
        <v>96</v>
      </c>
      <c r="F1198" s="89" t="s">
        <v>1941</v>
      </c>
      <c r="G1198" s="115">
        <v>44416.588194444441</v>
      </c>
      <c r="H1198" s="89" t="s">
        <v>1871</v>
      </c>
      <c r="I1198" s="115">
        <v>44416.635416666664</v>
      </c>
    </row>
    <row r="1199" spans="1:9" ht="20.100000000000001" customHeight="1" x14ac:dyDescent="0.2">
      <c r="A1199" s="89">
        <v>1196</v>
      </c>
      <c r="B1199" s="89" t="s">
        <v>172</v>
      </c>
      <c r="C1199" s="116" t="s">
        <v>583</v>
      </c>
      <c r="D1199" s="89" t="s">
        <v>1113</v>
      </c>
      <c r="E1199" s="89" t="s">
        <v>96</v>
      </c>
      <c r="F1199" s="89" t="s">
        <v>1942</v>
      </c>
      <c r="G1199" s="115">
        <v>44417.506249999999</v>
      </c>
      <c r="H1199" s="89" t="s">
        <v>1844</v>
      </c>
      <c r="I1199" s="115">
        <v>44417.544444444444</v>
      </c>
    </row>
    <row r="1200" spans="1:9" ht="20.100000000000001" customHeight="1" x14ac:dyDescent="0.2">
      <c r="A1200" s="89">
        <v>1197</v>
      </c>
      <c r="B1200" s="89" t="s">
        <v>172</v>
      </c>
      <c r="C1200" s="116" t="s">
        <v>583</v>
      </c>
      <c r="D1200" s="89" t="s">
        <v>1113</v>
      </c>
      <c r="E1200" s="89" t="s">
        <v>96</v>
      </c>
      <c r="F1200" s="89" t="s">
        <v>1844</v>
      </c>
      <c r="G1200" s="115">
        <v>44412.451388888891</v>
      </c>
      <c r="H1200" s="89" t="s">
        <v>1942</v>
      </c>
      <c r="I1200" s="115">
        <v>44412.490972222222</v>
      </c>
    </row>
    <row r="1201" spans="1:9" ht="20.100000000000001" customHeight="1" x14ac:dyDescent="0.2">
      <c r="A1201" s="89">
        <v>1198</v>
      </c>
      <c r="B1201" s="89" t="s">
        <v>172</v>
      </c>
      <c r="C1201" s="116" t="s">
        <v>583</v>
      </c>
      <c r="D1201" s="89" t="s">
        <v>1113</v>
      </c>
      <c r="E1201" s="89" t="s">
        <v>96</v>
      </c>
      <c r="F1201" s="89" t="s">
        <v>1942</v>
      </c>
      <c r="G1201" s="115">
        <v>44410.443749999999</v>
      </c>
      <c r="H1201" s="89" t="s">
        <v>1844</v>
      </c>
      <c r="I1201" s="115">
        <v>44410.482638888891</v>
      </c>
    </row>
    <row r="1202" spans="1:9" ht="20.100000000000001" customHeight="1" x14ac:dyDescent="0.2">
      <c r="A1202" s="89">
        <v>1199</v>
      </c>
      <c r="B1202" s="89" t="s">
        <v>172</v>
      </c>
      <c r="C1202" s="116" t="s">
        <v>583</v>
      </c>
      <c r="D1202" s="89" t="s">
        <v>1113</v>
      </c>
      <c r="E1202" s="89" t="s">
        <v>96</v>
      </c>
      <c r="F1202" s="89" t="s">
        <v>1945</v>
      </c>
      <c r="G1202" s="115">
        <v>44411.357638888891</v>
      </c>
      <c r="H1202" s="89" t="s">
        <v>1844</v>
      </c>
      <c r="I1202" s="115">
        <v>44411.38958333333</v>
      </c>
    </row>
    <row r="1203" spans="1:9" ht="20.100000000000001" customHeight="1" x14ac:dyDescent="0.2">
      <c r="A1203" s="89">
        <v>1200</v>
      </c>
      <c r="B1203" s="89" t="s">
        <v>172</v>
      </c>
      <c r="C1203" s="116" t="s">
        <v>583</v>
      </c>
      <c r="D1203" s="89" t="s">
        <v>1113</v>
      </c>
      <c r="E1203" s="89" t="s">
        <v>96</v>
      </c>
      <c r="F1203" s="89" t="s">
        <v>1942</v>
      </c>
      <c r="G1203" s="115">
        <v>44412.688194444447</v>
      </c>
      <c r="H1203" s="89" t="s">
        <v>1849</v>
      </c>
      <c r="I1203" s="115">
        <v>44412.738194444442</v>
      </c>
    </row>
    <row r="1204" spans="1:9" ht="20.100000000000001" customHeight="1" x14ac:dyDescent="0.2">
      <c r="A1204" s="89">
        <v>1201</v>
      </c>
      <c r="B1204" s="89" t="s">
        <v>172</v>
      </c>
      <c r="C1204" s="116" t="s">
        <v>787</v>
      </c>
      <c r="D1204" s="89" t="s">
        <v>786</v>
      </c>
      <c r="E1204" s="89" t="s">
        <v>96</v>
      </c>
      <c r="F1204" s="89" t="s">
        <v>1844</v>
      </c>
      <c r="G1204" s="115">
        <v>44435.72152777778</v>
      </c>
      <c r="H1204" s="89" t="s">
        <v>1775</v>
      </c>
      <c r="I1204" s="115">
        <v>44435.792361111111</v>
      </c>
    </row>
    <row r="1205" spans="1:9" ht="20.100000000000001" customHeight="1" x14ac:dyDescent="0.2">
      <c r="A1205" s="89">
        <v>1202</v>
      </c>
      <c r="B1205" s="89" t="s">
        <v>172</v>
      </c>
      <c r="C1205" s="116" t="s">
        <v>787</v>
      </c>
      <c r="D1205" s="89" t="s">
        <v>786</v>
      </c>
      <c r="E1205" s="89" t="s">
        <v>96</v>
      </c>
      <c r="F1205" s="89" t="s">
        <v>1844</v>
      </c>
      <c r="G1205" s="115">
        <v>44424.532638888886</v>
      </c>
      <c r="H1205" s="89" t="s">
        <v>1752</v>
      </c>
      <c r="I1205" s="115">
        <v>44424.540277777778</v>
      </c>
    </row>
    <row r="1206" spans="1:9" ht="20.100000000000001" customHeight="1" x14ac:dyDescent="0.2">
      <c r="A1206" s="89">
        <v>1203</v>
      </c>
      <c r="B1206" s="89" t="s">
        <v>172</v>
      </c>
      <c r="C1206" s="116" t="s">
        <v>787</v>
      </c>
      <c r="D1206" s="89" t="s">
        <v>786</v>
      </c>
      <c r="E1206" s="89" t="s">
        <v>96</v>
      </c>
      <c r="F1206" s="89" t="s">
        <v>1775</v>
      </c>
      <c r="G1206" s="115">
        <v>44437.770138888889</v>
      </c>
      <c r="H1206" s="89" t="s">
        <v>1844</v>
      </c>
      <c r="I1206" s="115">
        <v>44437.845138888886</v>
      </c>
    </row>
    <row r="1207" spans="1:9" ht="20.100000000000001" customHeight="1" x14ac:dyDescent="0.2">
      <c r="A1207" s="89">
        <v>1204</v>
      </c>
      <c r="B1207" s="89" t="s">
        <v>172</v>
      </c>
      <c r="C1207" s="116" t="s">
        <v>353</v>
      </c>
      <c r="D1207" s="89" t="s">
        <v>352</v>
      </c>
      <c r="E1207" s="89" t="s">
        <v>96</v>
      </c>
      <c r="F1207" s="89" t="s">
        <v>1936</v>
      </c>
      <c r="G1207" s="115">
        <v>44435.90902777778</v>
      </c>
      <c r="H1207" s="89" t="s">
        <v>1942</v>
      </c>
      <c r="I1207" s="115">
        <v>44436.269444444442</v>
      </c>
    </row>
    <row r="1208" spans="1:9" ht="20.100000000000001" customHeight="1" x14ac:dyDescent="0.2">
      <c r="A1208" s="89">
        <v>1205</v>
      </c>
      <c r="B1208" s="89" t="s">
        <v>172</v>
      </c>
      <c r="C1208" s="116" t="s">
        <v>353</v>
      </c>
      <c r="D1208" s="89" t="s">
        <v>352</v>
      </c>
      <c r="E1208" s="89" t="s">
        <v>96</v>
      </c>
      <c r="F1208" s="89" t="s">
        <v>1942</v>
      </c>
      <c r="G1208" s="115">
        <v>44435.477777777778</v>
      </c>
      <c r="H1208" s="89" t="s">
        <v>1745</v>
      </c>
      <c r="I1208" s="115">
        <v>44435.76666666667</v>
      </c>
    </row>
    <row r="1209" spans="1:9" ht="20.100000000000001" customHeight="1" x14ac:dyDescent="0.2">
      <c r="A1209" s="89">
        <v>1206</v>
      </c>
      <c r="B1209" s="89" t="s">
        <v>172</v>
      </c>
      <c r="C1209" s="116" t="s">
        <v>353</v>
      </c>
      <c r="D1209" s="89" t="s">
        <v>352</v>
      </c>
      <c r="E1209" s="89" t="s">
        <v>96</v>
      </c>
      <c r="F1209" s="89" t="s">
        <v>1745</v>
      </c>
      <c r="G1209" s="115">
        <v>44437.78125</v>
      </c>
      <c r="H1209" s="89" t="s">
        <v>1942</v>
      </c>
      <c r="I1209" s="115">
        <v>44438.26666666667</v>
      </c>
    </row>
    <row r="1210" spans="1:9" ht="20.100000000000001" customHeight="1" x14ac:dyDescent="0.2">
      <c r="A1210" s="89">
        <v>1207</v>
      </c>
      <c r="B1210" s="89" t="s">
        <v>172</v>
      </c>
      <c r="C1210" s="116" t="s">
        <v>353</v>
      </c>
      <c r="D1210" s="89" t="s">
        <v>352</v>
      </c>
      <c r="E1210" s="89" t="s">
        <v>96</v>
      </c>
      <c r="F1210" s="89" t="s">
        <v>1745</v>
      </c>
      <c r="G1210" s="115">
        <v>44435.786805555559</v>
      </c>
      <c r="H1210" s="89" t="s">
        <v>1936</v>
      </c>
      <c r="I1210" s="115">
        <v>44435.902777777781</v>
      </c>
    </row>
    <row r="1211" spans="1:9" ht="20.100000000000001" customHeight="1" x14ac:dyDescent="0.2">
      <c r="A1211" s="89">
        <v>1208</v>
      </c>
      <c r="B1211" s="89" t="s">
        <v>172</v>
      </c>
      <c r="C1211" s="116" t="s">
        <v>353</v>
      </c>
      <c r="D1211" s="89" t="s">
        <v>352</v>
      </c>
      <c r="E1211" s="89" t="s">
        <v>96</v>
      </c>
      <c r="F1211" s="89" t="s">
        <v>1942</v>
      </c>
      <c r="G1211" s="115">
        <v>44437.459722222222</v>
      </c>
      <c r="H1211" s="89" t="s">
        <v>1745</v>
      </c>
      <c r="I1211" s="115">
        <v>44437.754861111112</v>
      </c>
    </row>
    <row r="1212" spans="1:9" ht="20.100000000000001" customHeight="1" x14ac:dyDescent="0.2">
      <c r="A1212" s="89">
        <v>1209</v>
      </c>
      <c r="B1212" s="89" t="s">
        <v>172</v>
      </c>
      <c r="C1212" s="116" t="s">
        <v>358</v>
      </c>
      <c r="D1212" s="89" t="s">
        <v>357</v>
      </c>
      <c r="E1212" s="89" t="s">
        <v>96</v>
      </c>
      <c r="F1212" s="89" t="s">
        <v>1752</v>
      </c>
      <c r="G1212" s="115">
        <v>44433.371527777781</v>
      </c>
      <c r="H1212" s="89" t="s">
        <v>1844</v>
      </c>
      <c r="I1212" s="115">
        <v>44433.380555555559</v>
      </c>
    </row>
    <row r="1213" spans="1:9" ht="20.100000000000001" customHeight="1" x14ac:dyDescent="0.2">
      <c r="A1213" s="89">
        <v>1210</v>
      </c>
      <c r="B1213" s="89" t="s">
        <v>172</v>
      </c>
      <c r="C1213" s="116" t="s">
        <v>358</v>
      </c>
      <c r="D1213" s="89" t="s">
        <v>357</v>
      </c>
      <c r="E1213" s="89" t="s">
        <v>96</v>
      </c>
      <c r="F1213" s="89" t="s">
        <v>1844</v>
      </c>
      <c r="G1213" s="115">
        <v>44433.425694444442</v>
      </c>
      <c r="H1213" s="89" t="s">
        <v>1752</v>
      </c>
      <c r="I1213" s="115">
        <v>44433.433333333334</v>
      </c>
    </row>
    <row r="1214" spans="1:9" ht="20.100000000000001" customHeight="1" x14ac:dyDescent="0.2">
      <c r="A1214" s="89">
        <v>1211</v>
      </c>
      <c r="B1214" s="89" t="s">
        <v>172</v>
      </c>
      <c r="C1214" s="116" t="s">
        <v>358</v>
      </c>
      <c r="D1214" s="89" t="s">
        <v>357</v>
      </c>
      <c r="E1214" s="89" t="s">
        <v>96</v>
      </c>
      <c r="F1214" s="89" t="s">
        <v>1764</v>
      </c>
      <c r="G1214" s="115">
        <v>44422.734027777777</v>
      </c>
      <c r="H1214" s="89" t="s">
        <v>1763</v>
      </c>
      <c r="I1214" s="115">
        <v>44422.777083333334</v>
      </c>
    </row>
    <row r="1215" spans="1:9" ht="20.100000000000001" customHeight="1" x14ac:dyDescent="0.2">
      <c r="A1215" s="89">
        <v>1212</v>
      </c>
      <c r="B1215" s="89" t="s">
        <v>172</v>
      </c>
      <c r="C1215" s="116" t="s">
        <v>358</v>
      </c>
      <c r="D1215" s="89" t="s">
        <v>357</v>
      </c>
      <c r="E1215" s="89" t="s">
        <v>96</v>
      </c>
      <c r="F1215" s="89" t="s">
        <v>1752</v>
      </c>
      <c r="G1215" s="115">
        <v>44421.415277777778</v>
      </c>
      <c r="H1215" s="89" t="s">
        <v>1937</v>
      </c>
      <c r="I1215" s="115">
        <v>44421.435416666667</v>
      </c>
    </row>
    <row r="1216" spans="1:9" ht="20.100000000000001" customHeight="1" x14ac:dyDescent="0.2">
      <c r="A1216" s="89">
        <v>1213</v>
      </c>
      <c r="B1216" s="89" t="s">
        <v>172</v>
      </c>
      <c r="C1216" s="116" t="s">
        <v>358</v>
      </c>
      <c r="D1216" s="89" t="s">
        <v>357</v>
      </c>
      <c r="E1216" s="89" t="s">
        <v>96</v>
      </c>
      <c r="F1216" s="89" t="s">
        <v>1937</v>
      </c>
      <c r="G1216" s="115">
        <v>44421.445833333331</v>
      </c>
      <c r="H1216" s="89" t="s">
        <v>1936</v>
      </c>
      <c r="I1216" s="115">
        <v>44421.560416666667</v>
      </c>
    </row>
    <row r="1217" spans="1:9" ht="20.100000000000001" customHeight="1" x14ac:dyDescent="0.2">
      <c r="A1217" s="89">
        <v>1214</v>
      </c>
      <c r="B1217" s="89" t="s">
        <v>172</v>
      </c>
      <c r="C1217" s="116" t="s">
        <v>358</v>
      </c>
      <c r="D1217" s="89" t="s">
        <v>357</v>
      </c>
      <c r="E1217" s="89" t="s">
        <v>96</v>
      </c>
      <c r="F1217" s="89" t="s">
        <v>1936</v>
      </c>
      <c r="G1217" s="115">
        <v>44421.570138888892</v>
      </c>
      <c r="H1217" s="89" t="s">
        <v>1763</v>
      </c>
      <c r="I1217" s="115">
        <v>44421.654861111114</v>
      </c>
    </row>
    <row r="1218" spans="1:9" ht="20.100000000000001" customHeight="1" x14ac:dyDescent="0.2">
      <c r="A1218" s="89">
        <v>1215</v>
      </c>
      <c r="B1218" s="89" t="s">
        <v>172</v>
      </c>
      <c r="C1218" s="116" t="s">
        <v>358</v>
      </c>
      <c r="D1218" s="89" t="s">
        <v>357</v>
      </c>
      <c r="E1218" s="89" t="s">
        <v>96</v>
      </c>
      <c r="F1218" s="89" t="s">
        <v>1751</v>
      </c>
      <c r="G1218" s="115">
        <v>44423.57916666667</v>
      </c>
      <c r="H1218" s="89" t="s">
        <v>1886</v>
      </c>
      <c r="I1218" s="115">
        <v>44423.732638888891</v>
      </c>
    </row>
    <row r="1219" spans="1:9" ht="20.100000000000001" customHeight="1" x14ac:dyDescent="0.2">
      <c r="A1219" s="89">
        <v>1216</v>
      </c>
      <c r="B1219" s="89" t="s">
        <v>172</v>
      </c>
      <c r="C1219" s="116" t="s">
        <v>358</v>
      </c>
      <c r="D1219" s="89" t="s">
        <v>357</v>
      </c>
      <c r="E1219" s="89" t="s">
        <v>96</v>
      </c>
      <c r="F1219" s="89" t="s">
        <v>1763</v>
      </c>
      <c r="G1219" s="115">
        <v>44423.538194444445</v>
      </c>
      <c r="H1219" s="89" t="s">
        <v>1751</v>
      </c>
      <c r="I1219" s="115">
        <v>44423.578472222223</v>
      </c>
    </row>
    <row r="1220" spans="1:9" ht="20.100000000000001" customHeight="1" x14ac:dyDescent="0.2">
      <c r="A1220" s="89">
        <v>1217</v>
      </c>
      <c r="B1220" s="89" t="s">
        <v>172</v>
      </c>
      <c r="C1220" s="116" t="s">
        <v>358</v>
      </c>
      <c r="D1220" s="89" t="s">
        <v>357</v>
      </c>
      <c r="E1220" s="89" t="s">
        <v>96</v>
      </c>
      <c r="F1220" s="89" t="s">
        <v>1763</v>
      </c>
      <c r="G1220" s="115">
        <v>44421.875</v>
      </c>
      <c r="H1220" s="89" t="s">
        <v>1745</v>
      </c>
      <c r="I1220" s="115">
        <v>44421.899305555555</v>
      </c>
    </row>
    <row r="1221" spans="1:9" ht="20.100000000000001" customHeight="1" x14ac:dyDescent="0.2">
      <c r="A1221" s="89">
        <v>1218</v>
      </c>
      <c r="B1221" s="89" t="s">
        <v>172</v>
      </c>
      <c r="C1221" s="116" t="s">
        <v>274</v>
      </c>
      <c r="D1221" s="89" t="s">
        <v>992</v>
      </c>
      <c r="E1221" s="89" t="s">
        <v>96</v>
      </c>
      <c r="F1221" s="89" t="s">
        <v>1752</v>
      </c>
      <c r="G1221" s="115">
        <v>44414.448611111111</v>
      </c>
      <c r="H1221" s="89" t="s">
        <v>1764</v>
      </c>
      <c r="I1221" s="115">
        <v>44414.663194444445</v>
      </c>
    </row>
    <row r="1222" spans="1:9" ht="20.100000000000001" customHeight="1" x14ac:dyDescent="0.2">
      <c r="A1222" s="89">
        <v>1219</v>
      </c>
      <c r="B1222" s="89" t="s">
        <v>172</v>
      </c>
      <c r="C1222" s="116" t="s">
        <v>274</v>
      </c>
      <c r="D1222" s="89" t="s">
        <v>992</v>
      </c>
      <c r="E1222" s="89" t="s">
        <v>96</v>
      </c>
      <c r="F1222" s="89" t="s">
        <v>1764</v>
      </c>
      <c r="G1222" s="115">
        <v>44423.576388888891</v>
      </c>
      <c r="H1222" s="89" t="s">
        <v>1752</v>
      </c>
      <c r="I1222" s="115">
        <v>44423.786111111112</v>
      </c>
    </row>
    <row r="1223" spans="1:9" ht="20.100000000000001" customHeight="1" x14ac:dyDescent="0.2">
      <c r="A1223" s="89">
        <v>1220</v>
      </c>
      <c r="B1223" s="89" t="s">
        <v>9</v>
      </c>
      <c r="C1223" s="116" t="s">
        <v>343</v>
      </c>
      <c r="D1223" s="89" t="s">
        <v>388</v>
      </c>
      <c r="E1223" s="89" t="s">
        <v>96</v>
      </c>
      <c r="F1223" s="89" t="s">
        <v>1955</v>
      </c>
      <c r="G1223" s="115">
        <v>44432.370138888888</v>
      </c>
      <c r="H1223" s="89" t="s">
        <v>1726</v>
      </c>
      <c r="I1223" s="115">
        <v>44432.479166666664</v>
      </c>
    </row>
    <row r="1224" spans="1:9" ht="20.100000000000001" customHeight="1" x14ac:dyDescent="0.2">
      <c r="A1224" s="89">
        <v>1221</v>
      </c>
      <c r="B1224" s="89" t="s">
        <v>9</v>
      </c>
      <c r="C1224" s="116" t="s">
        <v>343</v>
      </c>
      <c r="D1224" s="89" t="s">
        <v>388</v>
      </c>
      <c r="E1224" s="89" t="s">
        <v>96</v>
      </c>
      <c r="F1224" s="89" t="s">
        <v>1788</v>
      </c>
      <c r="G1224" s="115">
        <v>44434.348611111112</v>
      </c>
      <c r="H1224" s="89" t="s">
        <v>1955</v>
      </c>
      <c r="I1224" s="115">
        <v>44434.458333333336</v>
      </c>
    </row>
    <row r="1225" spans="1:9" ht="20.100000000000001" customHeight="1" x14ac:dyDescent="0.2">
      <c r="A1225" s="89">
        <v>1222</v>
      </c>
      <c r="B1225" s="89" t="s">
        <v>9</v>
      </c>
      <c r="C1225" s="116" t="s">
        <v>343</v>
      </c>
      <c r="D1225" s="89" t="s">
        <v>388</v>
      </c>
      <c r="E1225" s="89" t="s">
        <v>96</v>
      </c>
      <c r="F1225" s="89" t="s">
        <v>1956</v>
      </c>
      <c r="G1225" s="115">
        <v>44421.708333333336</v>
      </c>
      <c r="H1225" s="89" t="s">
        <v>1949</v>
      </c>
      <c r="I1225" s="115">
        <v>44421.72152777778</v>
      </c>
    </row>
    <row r="1226" spans="1:9" ht="20.100000000000001" customHeight="1" x14ac:dyDescent="0.2">
      <c r="A1226" s="89">
        <v>1223</v>
      </c>
      <c r="B1226" s="89" t="s">
        <v>9</v>
      </c>
      <c r="C1226" s="116" t="s">
        <v>343</v>
      </c>
      <c r="D1226" s="89" t="s">
        <v>388</v>
      </c>
      <c r="E1226" s="89" t="s">
        <v>96</v>
      </c>
      <c r="F1226" s="89" t="s">
        <v>1956</v>
      </c>
      <c r="G1226" s="115">
        <v>44431.618750000001</v>
      </c>
      <c r="H1226" s="89" t="s">
        <v>1957</v>
      </c>
      <c r="I1226" s="115">
        <v>44431.636805555558</v>
      </c>
    </row>
    <row r="1227" spans="1:9" ht="20.100000000000001" customHeight="1" x14ac:dyDescent="0.2">
      <c r="A1227" s="89">
        <v>1224</v>
      </c>
      <c r="B1227" s="89" t="s">
        <v>9</v>
      </c>
      <c r="C1227" s="116" t="s">
        <v>343</v>
      </c>
      <c r="D1227" s="89" t="s">
        <v>388</v>
      </c>
      <c r="E1227" s="89" t="s">
        <v>96</v>
      </c>
      <c r="F1227" s="89" t="s">
        <v>1956</v>
      </c>
      <c r="G1227" s="115">
        <v>44420.77847222222</v>
      </c>
      <c r="H1227" s="89" t="s">
        <v>1955</v>
      </c>
      <c r="I1227" s="115">
        <v>44420.808333333334</v>
      </c>
    </row>
    <row r="1228" spans="1:9" ht="20.100000000000001" customHeight="1" x14ac:dyDescent="0.2">
      <c r="A1228" s="89">
        <v>1225</v>
      </c>
      <c r="B1228" s="89" t="s">
        <v>9</v>
      </c>
      <c r="C1228" s="116" t="s">
        <v>343</v>
      </c>
      <c r="D1228" s="89" t="s">
        <v>388</v>
      </c>
      <c r="E1228" s="89" t="s">
        <v>96</v>
      </c>
      <c r="F1228" s="89" t="s">
        <v>1956</v>
      </c>
      <c r="G1228" s="115">
        <v>44419.754166666666</v>
      </c>
      <c r="H1228" s="89" t="s">
        <v>1957</v>
      </c>
      <c r="I1228" s="115">
        <v>44419.772222222222</v>
      </c>
    </row>
    <row r="1229" spans="1:9" ht="20.100000000000001" customHeight="1" x14ac:dyDescent="0.2">
      <c r="A1229" s="89">
        <v>1226</v>
      </c>
      <c r="B1229" s="89" t="s">
        <v>9</v>
      </c>
      <c r="C1229" s="116" t="s">
        <v>343</v>
      </c>
      <c r="D1229" s="89" t="s">
        <v>388</v>
      </c>
      <c r="E1229" s="89" t="s">
        <v>96</v>
      </c>
      <c r="F1229" s="89" t="s">
        <v>1956</v>
      </c>
      <c r="G1229" s="115">
        <v>44424.584722222222</v>
      </c>
      <c r="H1229" s="89" t="s">
        <v>1958</v>
      </c>
      <c r="I1229" s="115">
        <v>44424.606249999997</v>
      </c>
    </row>
    <row r="1230" spans="1:9" ht="20.100000000000001" customHeight="1" x14ac:dyDescent="0.2">
      <c r="A1230" s="89">
        <v>1227</v>
      </c>
      <c r="B1230" s="89" t="s">
        <v>9</v>
      </c>
      <c r="C1230" s="116" t="s">
        <v>343</v>
      </c>
      <c r="D1230" s="89" t="s">
        <v>388</v>
      </c>
      <c r="E1230" s="89" t="s">
        <v>96</v>
      </c>
      <c r="F1230" s="89" t="s">
        <v>1955</v>
      </c>
      <c r="G1230" s="115">
        <v>44439.695138888892</v>
      </c>
      <c r="H1230" s="89" t="s">
        <v>1959</v>
      </c>
      <c r="I1230" s="115">
        <v>44439.703472222223</v>
      </c>
    </row>
    <row r="1231" spans="1:9" ht="20.100000000000001" customHeight="1" x14ac:dyDescent="0.2">
      <c r="A1231" s="89">
        <v>1228</v>
      </c>
      <c r="B1231" s="89" t="s">
        <v>9</v>
      </c>
      <c r="C1231" s="116" t="s">
        <v>343</v>
      </c>
      <c r="D1231" s="89" t="s">
        <v>388</v>
      </c>
      <c r="E1231" s="89" t="s">
        <v>96</v>
      </c>
      <c r="F1231" s="89" t="s">
        <v>1960</v>
      </c>
      <c r="G1231" s="115">
        <v>44416.651388888888</v>
      </c>
      <c r="H1231" s="89" t="s">
        <v>1956</v>
      </c>
      <c r="I1231" s="115">
        <v>44416.668055555558</v>
      </c>
    </row>
    <row r="1232" spans="1:9" ht="20.100000000000001" customHeight="1" x14ac:dyDescent="0.2">
      <c r="A1232" s="89">
        <v>1229</v>
      </c>
      <c r="B1232" s="89" t="s">
        <v>9</v>
      </c>
      <c r="C1232" s="116" t="s">
        <v>343</v>
      </c>
      <c r="D1232" s="89" t="s">
        <v>388</v>
      </c>
      <c r="E1232" s="89" t="s">
        <v>96</v>
      </c>
      <c r="F1232" s="89" t="s">
        <v>1956</v>
      </c>
      <c r="G1232" s="115">
        <v>44416.434027777781</v>
      </c>
      <c r="H1232" s="89" t="s">
        <v>1957</v>
      </c>
      <c r="I1232" s="115">
        <v>44416.45416666667</v>
      </c>
    </row>
    <row r="1233" spans="1:9" ht="20.100000000000001" customHeight="1" x14ac:dyDescent="0.2">
      <c r="A1233" s="89">
        <v>1230</v>
      </c>
      <c r="B1233" s="89" t="s">
        <v>9</v>
      </c>
      <c r="C1233" s="116" t="s">
        <v>343</v>
      </c>
      <c r="D1233" s="89" t="s">
        <v>388</v>
      </c>
      <c r="E1233" s="89" t="s">
        <v>96</v>
      </c>
      <c r="F1233" s="89" t="s">
        <v>1958</v>
      </c>
      <c r="G1233" s="115">
        <v>44424.79791666667</v>
      </c>
      <c r="H1233" s="89" t="s">
        <v>1956</v>
      </c>
      <c r="I1233" s="115">
        <v>44424.820138888892</v>
      </c>
    </row>
    <row r="1234" spans="1:9" ht="20.100000000000001" customHeight="1" x14ac:dyDescent="0.2">
      <c r="A1234" s="89">
        <v>1231</v>
      </c>
      <c r="B1234" s="89" t="s">
        <v>9</v>
      </c>
      <c r="C1234" s="116" t="s">
        <v>343</v>
      </c>
      <c r="D1234" s="89" t="s">
        <v>388</v>
      </c>
      <c r="E1234" s="89" t="s">
        <v>96</v>
      </c>
      <c r="F1234" s="89" t="s">
        <v>1956</v>
      </c>
      <c r="G1234" s="115">
        <v>44428.502083333333</v>
      </c>
      <c r="H1234" s="89" t="s">
        <v>1949</v>
      </c>
      <c r="I1234" s="115">
        <v>44428.533333333333</v>
      </c>
    </row>
    <row r="1235" spans="1:9" ht="20.100000000000001" customHeight="1" x14ac:dyDescent="0.2">
      <c r="A1235" s="89">
        <v>1232</v>
      </c>
      <c r="B1235" s="89" t="s">
        <v>9</v>
      </c>
      <c r="C1235" s="116" t="s">
        <v>343</v>
      </c>
      <c r="D1235" s="89" t="s">
        <v>388</v>
      </c>
      <c r="E1235" s="89" t="s">
        <v>96</v>
      </c>
      <c r="F1235" s="89" t="s">
        <v>1961</v>
      </c>
      <c r="G1235" s="115">
        <v>44426.923611111109</v>
      </c>
      <c r="H1235" s="89" t="s">
        <v>1955</v>
      </c>
      <c r="I1235" s="115">
        <v>44426.930555555555</v>
      </c>
    </row>
    <row r="1236" spans="1:9" ht="20.100000000000001" customHeight="1" x14ac:dyDescent="0.2">
      <c r="A1236" s="89">
        <v>1233</v>
      </c>
      <c r="B1236" s="89" t="s">
        <v>9</v>
      </c>
      <c r="C1236" s="116" t="s">
        <v>343</v>
      </c>
      <c r="D1236" s="89" t="s">
        <v>388</v>
      </c>
      <c r="E1236" s="89" t="s">
        <v>96</v>
      </c>
      <c r="F1236" s="89" t="s">
        <v>1955</v>
      </c>
      <c r="G1236" s="115">
        <v>44426.617361111108</v>
      </c>
      <c r="H1236" s="89" t="s">
        <v>1961</v>
      </c>
      <c r="I1236" s="115">
        <v>44426.624305555553</v>
      </c>
    </row>
    <row r="1237" spans="1:9" ht="20.100000000000001" customHeight="1" x14ac:dyDescent="0.2">
      <c r="A1237" s="89">
        <v>1234</v>
      </c>
      <c r="B1237" s="89" t="s">
        <v>9</v>
      </c>
      <c r="C1237" s="116" t="s">
        <v>343</v>
      </c>
      <c r="D1237" s="89" t="s">
        <v>388</v>
      </c>
      <c r="E1237" s="89" t="s">
        <v>96</v>
      </c>
      <c r="F1237" s="89" t="s">
        <v>1956</v>
      </c>
      <c r="G1237" s="115">
        <v>44427.674305555556</v>
      </c>
      <c r="H1237" s="89" t="s">
        <v>1955</v>
      </c>
      <c r="I1237" s="115">
        <v>44427.740277777775</v>
      </c>
    </row>
    <row r="1238" spans="1:9" ht="20.100000000000001" customHeight="1" x14ac:dyDescent="0.2">
      <c r="A1238" s="89">
        <v>1235</v>
      </c>
      <c r="B1238" s="89" t="s">
        <v>9</v>
      </c>
      <c r="C1238" s="116" t="s">
        <v>343</v>
      </c>
      <c r="D1238" s="89" t="s">
        <v>388</v>
      </c>
      <c r="E1238" s="89" t="s">
        <v>96</v>
      </c>
      <c r="F1238" s="89" t="s">
        <v>1957</v>
      </c>
      <c r="G1238" s="115">
        <v>44419.880555555559</v>
      </c>
      <c r="H1238" s="89" t="s">
        <v>1949</v>
      </c>
      <c r="I1238" s="115">
        <v>44419.88958333333</v>
      </c>
    </row>
    <row r="1239" spans="1:9" ht="20.100000000000001" customHeight="1" x14ac:dyDescent="0.2">
      <c r="A1239" s="89">
        <v>1236</v>
      </c>
      <c r="B1239" s="89" t="s">
        <v>9</v>
      </c>
      <c r="C1239" s="116" t="s">
        <v>343</v>
      </c>
      <c r="D1239" s="89" t="s">
        <v>388</v>
      </c>
      <c r="E1239" s="89" t="s">
        <v>96</v>
      </c>
      <c r="F1239" s="89" t="s">
        <v>1959</v>
      </c>
      <c r="G1239" s="115">
        <v>44439.741666666669</v>
      </c>
      <c r="H1239" s="89" t="s">
        <v>1955</v>
      </c>
      <c r="I1239" s="115">
        <v>44439.747916666667</v>
      </c>
    </row>
    <row r="1240" spans="1:9" ht="20.100000000000001" customHeight="1" x14ac:dyDescent="0.2">
      <c r="A1240" s="89">
        <v>1237</v>
      </c>
      <c r="B1240" s="89" t="s">
        <v>9</v>
      </c>
      <c r="C1240" s="116" t="s">
        <v>194</v>
      </c>
      <c r="D1240" s="89" t="s">
        <v>951</v>
      </c>
      <c r="E1240" s="89" t="s">
        <v>96</v>
      </c>
      <c r="F1240" s="89" t="s">
        <v>1950</v>
      </c>
      <c r="G1240" s="115">
        <v>44418.477777777778</v>
      </c>
      <c r="H1240" s="89" t="s">
        <v>1951</v>
      </c>
      <c r="I1240" s="115">
        <v>44418.493055555555</v>
      </c>
    </row>
    <row r="1241" spans="1:9" ht="20.100000000000001" customHeight="1" x14ac:dyDescent="0.2">
      <c r="A1241" s="89">
        <v>1238</v>
      </c>
      <c r="B1241" s="89" t="s">
        <v>9</v>
      </c>
      <c r="C1241" s="116" t="s">
        <v>194</v>
      </c>
      <c r="D1241" s="89" t="s">
        <v>951</v>
      </c>
      <c r="E1241" s="89" t="s">
        <v>96</v>
      </c>
      <c r="F1241" s="89" t="s">
        <v>1951</v>
      </c>
      <c r="G1241" s="115">
        <v>44418.543749999997</v>
      </c>
      <c r="H1241" s="89" t="s">
        <v>1952</v>
      </c>
      <c r="I1241" s="115">
        <v>44418.558333333334</v>
      </c>
    </row>
    <row r="1242" spans="1:9" ht="20.100000000000001" customHeight="1" x14ac:dyDescent="0.2">
      <c r="A1242" s="89">
        <v>1239</v>
      </c>
      <c r="B1242" s="89" t="s">
        <v>9</v>
      </c>
      <c r="C1242" s="116" t="s">
        <v>194</v>
      </c>
      <c r="D1242" s="89" t="s">
        <v>951</v>
      </c>
      <c r="E1242" s="89" t="s">
        <v>96</v>
      </c>
      <c r="F1242" s="89" t="s">
        <v>1953</v>
      </c>
      <c r="G1242" s="115">
        <v>44418.300694444442</v>
      </c>
      <c r="H1242" s="89" t="s">
        <v>1954</v>
      </c>
      <c r="I1242" s="115">
        <v>44418.339583333334</v>
      </c>
    </row>
    <row r="1243" spans="1:9" ht="20.100000000000001" customHeight="1" x14ac:dyDescent="0.2">
      <c r="A1243" s="89">
        <v>1240</v>
      </c>
      <c r="B1243" s="89" t="s">
        <v>9</v>
      </c>
      <c r="C1243" s="116" t="s">
        <v>215</v>
      </c>
      <c r="D1243" s="89" t="s">
        <v>361</v>
      </c>
      <c r="E1243" s="89" t="s">
        <v>96</v>
      </c>
      <c r="F1243" s="89" t="s">
        <v>1948</v>
      </c>
      <c r="G1243" s="115">
        <v>44435.722222222219</v>
      </c>
      <c r="H1243" s="89" t="s">
        <v>1949</v>
      </c>
      <c r="I1243" s="115">
        <v>44435.743750000001</v>
      </c>
    </row>
    <row r="1244" spans="1:9" ht="20.100000000000001" customHeight="1" x14ac:dyDescent="0.2">
      <c r="A1244" s="89">
        <v>1241</v>
      </c>
      <c r="B1244" s="89" t="s">
        <v>9</v>
      </c>
      <c r="C1244" s="116" t="s">
        <v>215</v>
      </c>
      <c r="D1244" s="89" t="s">
        <v>361</v>
      </c>
      <c r="E1244" s="89" t="s">
        <v>96</v>
      </c>
      <c r="F1244" s="89" t="s">
        <v>1949</v>
      </c>
      <c r="G1244" s="115">
        <v>44435.571527777778</v>
      </c>
      <c r="H1244" s="89" t="s">
        <v>1948</v>
      </c>
      <c r="I1244" s="115">
        <v>44435.593055555553</v>
      </c>
    </row>
  </sheetData>
  <autoFilter ref="B3:I1244" xr:uid="{1100BC3E-3996-4FD8-B4C4-9EBEE8479B05}">
    <sortState xmlns:xlrd2="http://schemas.microsoft.com/office/spreadsheetml/2017/richdata2" ref="B4:I1244">
      <sortCondition ref="B4:B1244" customList="成都市,绵阳市,自贡市,攀枝花市,泸州市,德阳市,广元市,遂宁市,内江市,乐山市,资阳市,宜宾市,南充市,达州市,雅安市,阿坝州,甘孜州,凉山州,广安市,巴中市,眉山市"/>
      <sortCondition ref="C4:C1244"/>
    </sortState>
  </autoFilter>
  <sortState xmlns:xlrd2="http://schemas.microsoft.com/office/spreadsheetml/2017/richdata2" ref="B4:I1244">
    <sortCondition ref="B4:B1244" customList="成都市,绵阳市,自贡市,攀枝花市,泸州市,德阳市,广元市,遂宁市,内江市,乐山市,资阳市,宜宾市,南充市,达州市,雅安市,阿坝州,甘孜州,凉山州,广安市,巴中市,眉山市"/>
    <sortCondition ref="C4:C1244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6"/>
  <sheetViews>
    <sheetView workbookViewId="0">
      <pane ySplit="4" topLeftCell="A5" activePane="bottomLeft" state="frozen"/>
      <selection pane="bottomLeft" activeCell="U13" sqref="U13"/>
    </sheetView>
  </sheetViews>
  <sheetFormatPr defaultRowHeight="14.25" x14ac:dyDescent="0.2"/>
  <cols>
    <col min="1" max="1" width="4.125" customWidth="1"/>
    <col min="6" max="6" width="7.625" customWidth="1"/>
    <col min="8" max="8" width="7.625" customWidth="1"/>
    <col min="10" max="10" width="7.625" customWidth="1"/>
    <col min="12" max="12" width="7.625" customWidth="1"/>
    <col min="14" max="14" width="7.625" customWidth="1"/>
    <col min="16" max="16" width="7.625" customWidth="1"/>
  </cols>
  <sheetData>
    <row r="1" spans="1:17" ht="20.100000000000001" customHeight="1" x14ac:dyDescent="0.2">
      <c r="A1" s="7" t="s">
        <v>57</v>
      </c>
    </row>
    <row r="2" spans="1:17" ht="39.950000000000003" customHeight="1" x14ac:dyDescent="0.2">
      <c r="A2" s="73" t="s">
        <v>32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s="8" customFormat="1" ht="24.75" customHeight="1" x14ac:dyDescent="0.2">
      <c r="A3" s="90" t="s">
        <v>23</v>
      </c>
      <c r="B3" s="92" t="s">
        <v>85</v>
      </c>
      <c r="C3" s="94" t="s">
        <v>24</v>
      </c>
      <c r="D3" s="94" t="s">
        <v>25</v>
      </c>
      <c r="E3" s="94" t="s">
        <v>39</v>
      </c>
      <c r="F3" s="98" t="s">
        <v>26</v>
      </c>
      <c r="G3" s="99"/>
      <c r="H3" s="96" t="s">
        <v>27</v>
      </c>
      <c r="I3" s="97"/>
      <c r="J3" s="96" t="s">
        <v>28</v>
      </c>
      <c r="K3" s="97"/>
      <c r="L3" s="96" t="s">
        <v>29</v>
      </c>
      <c r="M3" s="97"/>
      <c r="N3" s="96" t="s">
        <v>30</v>
      </c>
      <c r="O3" s="97"/>
      <c r="P3" s="96" t="s">
        <v>31</v>
      </c>
      <c r="Q3" s="97"/>
    </row>
    <row r="4" spans="1:17" s="8" customFormat="1" ht="28.5" customHeight="1" x14ac:dyDescent="0.2">
      <c r="A4" s="91"/>
      <c r="B4" s="93"/>
      <c r="C4" s="95"/>
      <c r="D4" s="95"/>
      <c r="E4" s="95"/>
      <c r="F4" s="4" t="s">
        <v>36</v>
      </c>
      <c r="G4" s="4" t="s">
        <v>39</v>
      </c>
      <c r="H4" s="4" t="s">
        <v>36</v>
      </c>
      <c r="I4" s="4" t="s">
        <v>39</v>
      </c>
      <c r="J4" s="4" t="s">
        <v>36</v>
      </c>
      <c r="K4" s="4" t="s">
        <v>39</v>
      </c>
      <c r="L4" s="4" t="s">
        <v>36</v>
      </c>
      <c r="M4" s="4" t="s">
        <v>39</v>
      </c>
      <c r="N4" s="4" t="s">
        <v>36</v>
      </c>
      <c r="O4" s="4" t="s">
        <v>39</v>
      </c>
      <c r="P4" s="4" t="s">
        <v>36</v>
      </c>
      <c r="Q4" s="4" t="s">
        <v>39</v>
      </c>
    </row>
    <row r="5" spans="1:17" s="8" customFormat="1" ht="20.100000000000001" customHeight="1" x14ac:dyDescent="0.2">
      <c r="A5" s="5">
        <v>1</v>
      </c>
      <c r="B5" s="24" t="s">
        <v>6</v>
      </c>
      <c r="C5" s="24">
        <v>10413</v>
      </c>
      <c r="D5" s="24">
        <v>10413</v>
      </c>
      <c r="E5" s="26">
        <v>1</v>
      </c>
      <c r="F5" s="38">
        <v>2175</v>
      </c>
      <c r="G5" s="39">
        <v>1</v>
      </c>
      <c r="H5" s="38">
        <v>1773</v>
      </c>
      <c r="I5" s="39">
        <v>1</v>
      </c>
      <c r="J5" s="38">
        <v>0</v>
      </c>
      <c r="K5" s="39">
        <v>0</v>
      </c>
      <c r="L5" s="38">
        <v>2</v>
      </c>
      <c r="M5" s="39">
        <v>1</v>
      </c>
      <c r="N5" s="38">
        <v>2529</v>
      </c>
      <c r="O5" s="39">
        <v>1</v>
      </c>
      <c r="P5" s="38">
        <v>3934</v>
      </c>
      <c r="Q5" s="39">
        <v>1</v>
      </c>
    </row>
    <row r="6" spans="1:17" s="8" customFormat="1" ht="20.100000000000001" customHeight="1" x14ac:dyDescent="0.2">
      <c r="A6" s="5">
        <v>2</v>
      </c>
      <c r="B6" s="24" t="s">
        <v>13</v>
      </c>
      <c r="C6" s="24">
        <v>2489</v>
      </c>
      <c r="D6" s="24">
        <v>2489</v>
      </c>
      <c r="E6" s="26">
        <v>1</v>
      </c>
      <c r="F6" s="38">
        <v>506</v>
      </c>
      <c r="G6" s="39">
        <v>1</v>
      </c>
      <c r="H6" s="38">
        <v>272</v>
      </c>
      <c r="I6" s="39">
        <v>1</v>
      </c>
      <c r="J6" s="38">
        <v>9</v>
      </c>
      <c r="K6" s="39">
        <v>1</v>
      </c>
      <c r="L6" s="38">
        <v>0</v>
      </c>
      <c r="M6" s="39">
        <v>0</v>
      </c>
      <c r="N6" s="38">
        <v>1102</v>
      </c>
      <c r="O6" s="39">
        <v>1</v>
      </c>
      <c r="P6" s="38">
        <v>600</v>
      </c>
      <c r="Q6" s="39">
        <v>1</v>
      </c>
    </row>
    <row r="7" spans="1:17" s="8" customFormat="1" ht="20.100000000000001" customHeight="1" x14ac:dyDescent="0.2">
      <c r="A7" s="5">
        <v>3</v>
      </c>
      <c r="B7" s="24" t="s">
        <v>80</v>
      </c>
      <c r="C7" s="24">
        <v>809</v>
      </c>
      <c r="D7" s="24">
        <v>809</v>
      </c>
      <c r="E7" s="26">
        <v>1</v>
      </c>
      <c r="F7" s="38">
        <v>184</v>
      </c>
      <c r="G7" s="39">
        <v>1</v>
      </c>
      <c r="H7" s="38">
        <v>223</v>
      </c>
      <c r="I7" s="39">
        <v>1</v>
      </c>
      <c r="J7" s="38">
        <v>39</v>
      </c>
      <c r="K7" s="39">
        <v>1</v>
      </c>
      <c r="L7" s="38">
        <v>0</v>
      </c>
      <c r="M7" s="39">
        <v>0</v>
      </c>
      <c r="N7" s="38">
        <v>99</v>
      </c>
      <c r="O7" s="39">
        <v>1</v>
      </c>
      <c r="P7" s="38">
        <v>264</v>
      </c>
      <c r="Q7" s="39">
        <v>1</v>
      </c>
    </row>
    <row r="8" spans="1:17" s="8" customFormat="1" ht="20.100000000000001" customHeight="1" x14ac:dyDescent="0.2">
      <c r="A8" s="5">
        <v>4</v>
      </c>
      <c r="B8" s="24" t="s">
        <v>16</v>
      </c>
      <c r="C8" s="24">
        <v>1030</v>
      </c>
      <c r="D8" s="24">
        <v>1030</v>
      </c>
      <c r="E8" s="26">
        <v>1</v>
      </c>
      <c r="F8" s="38">
        <v>303</v>
      </c>
      <c r="G8" s="39">
        <v>1</v>
      </c>
      <c r="H8" s="38">
        <v>52</v>
      </c>
      <c r="I8" s="39">
        <v>1</v>
      </c>
      <c r="J8" s="38">
        <v>9</v>
      </c>
      <c r="K8" s="39">
        <v>1</v>
      </c>
      <c r="L8" s="38">
        <v>0</v>
      </c>
      <c r="M8" s="39">
        <v>0</v>
      </c>
      <c r="N8" s="38">
        <v>353</v>
      </c>
      <c r="O8" s="39">
        <v>1</v>
      </c>
      <c r="P8" s="38">
        <v>313</v>
      </c>
      <c r="Q8" s="39">
        <v>1</v>
      </c>
    </row>
    <row r="9" spans="1:17" s="8" customFormat="1" ht="20.100000000000001" customHeight="1" x14ac:dyDescent="0.2">
      <c r="A9" s="5">
        <v>5</v>
      </c>
      <c r="B9" s="24" t="s">
        <v>79</v>
      </c>
      <c r="C9" s="24">
        <v>2566</v>
      </c>
      <c r="D9" s="24">
        <v>2566</v>
      </c>
      <c r="E9" s="26">
        <v>1</v>
      </c>
      <c r="F9" s="38">
        <v>325</v>
      </c>
      <c r="G9" s="39">
        <v>1</v>
      </c>
      <c r="H9" s="38">
        <v>359</v>
      </c>
      <c r="I9" s="39">
        <v>1</v>
      </c>
      <c r="J9" s="38">
        <v>128</v>
      </c>
      <c r="K9" s="39">
        <v>1</v>
      </c>
      <c r="L9" s="38">
        <v>0</v>
      </c>
      <c r="M9" s="39">
        <v>0</v>
      </c>
      <c r="N9" s="38">
        <v>956</v>
      </c>
      <c r="O9" s="39">
        <v>1</v>
      </c>
      <c r="P9" s="38">
        <v>798</v>
      </c>
      <c r="Q9" s="39">
        <v>1</v>
      </c>
    </row>
    <row r="10" spans="1:17" s="8" customFormat="1" ht="20.100000000000001" customHeight="1" x14ac:dyDescent="0.2">
      <c r="A10" s="5">
        <v>6</v>
      </c>
      <c r="B10" s="24" t="s">
        <v>8</v>
      </c>
      <c r="C10" s="24">
        <v>2167</v>
      </c>
      <c r="D10" s="24">
        <v>2167</v>
      </c>
      <c r="E10" s="26">
        <v>1</v>
      </c>
      <c r="F10" s="38">
        <v>198</v>
      </c>
      <c r="G10" s="39">
        <v>1</v>
      </c>
      <c r="H10" s="38">
        <v>150</v>
      </c>
      <c r="I10" s="39">
        <v>1</v>
      </c>
      <c r="J10" s="38">
        <v>2</v>
      </c>
      <c r="K10" s="39">
        <v>1</v>
      </c>
      <c r="L10" s="38">
        <v>0</v>
      </c>
      <c r="M10" s="39">
        <v>0</v>
      </c>
      <c r="N10" s="38">
        <v>483</v>
      </c>
      <c r="O10" s="39">
        <v>1</v>
      </c>
      <c r="P10" s="38">
        <v>1334</v>
      </c>
      <c r="Q10" s="39">
        <v>1</v>
      </c>
    </row>
    <row r="11" spans="1:17" s="8" customFormat="1" ht="20.100000000000001" customHeight="1" x14ac:dyDescent="0.2">
      <c r="A11" s="5">
        <v>7</v>
      </c>
      <c r="B11" s="24" t="s">
        <v>10</v>
      </c>
      <c r="C11" s="24">
        <v>936</v>
      </c>
      <c r="D11" s="24">
        <v>936</v>
      </c>
      <c r="E11" s="26">
        <v>1</v>
      </c>
      <c r="F11" s="38">
        <v>236</v>
      </c>
      <c r="G11" s="39">
        <v>1</v>
      </c>
      <c r="H11" s="38">
        <v>109</v>
      </c>
      <c r="I11" s="39">
        <v>1</v>
      </c>
      <c r="J11" s="38">
        <v>23</v>
      </c>
      <c r="K11" s="39">
        <v>1</v>
      </c>
      <c r="L11" s="38">
        <v>0</v>
      </c>
      <c r="M11" s="39">
        <v>0</v>
      </c>
      <c r="N11" s="38">
        <v>343</v>
      </c>
      <c r="O11" s="39">
        <v>1</v>
      </c>
      <c r="P11" s="38">
        <v>225</v>
      </c>
      <c r="Q11" s="39">
        <v>1</v>
      </c>
    </row>
    <row r="12" spans="1:17" s="8" customFormat="1" ht="20.100000000000001" customHeight="1" x14ac:dyDescent="0.2">
      <c r="A12" s="5">
        <v>8</v>
      </c>
      <c r="B12" s="24" t="s">
        <v>17</v>
      </c>
      <c r="C12" s="24">
        <v>1052</v>
      </c>
      <c r="D12" s="24">
        <v>1052</v>
      </c>
      <c r="E12" s="26">
        <v>1</v>
      </c>
      <c r="F12" s="38">
        <v>113</v>
      </c>
      <c r="G12" s="39">
        <v>1</v>
      </c>
      <c r="H12" s="38">
        <v>286</v>
      </c>
      <c r="I12" s="39">
        <v>1</v>
      </c>
      <c r="J12" s="38">
        <v>11</v>
      </c>
      <c r="K12" s="39">
        <v>1</v>
      </c>
      <c r="L12" s="38">
        <v>0</v>
      </c>
      <c r="M12" s="39">
        <v>0</v>
      </c>
      <c r="N12" s="38">
        <v>375</v>
      </c>
      <c r="O12" s="39">
        <v>1</v>
      </c>
      <c r="P12" s="38">
        <v>267</v>
      </c>
      <c r="Q12" s="39">
        <v>1</v>
      </c>
    </row>
    <row r="13" spans="1:17" s="8" customFormat="1" ht="20.100000000000001" customHeight="1" x14ac:dyDescent="0.2">
      <c r="A13" s="5">
        <v>9</v>
      </c>
      <c r="B13" s="24" t="s">
        <v>15</v>
      </c>
      <c r="C13" s="24">
        <v>1069</v>
      </c>
      <c r="D13" s="24">
        <v>1069</v>
      </c>
      <c r="E13" s="26">
        <v>1</v>
      </c>
      <c r="F13" s="38">
        <v>137</v>
      </c>
      <c r="G13" s="39">
        <v>1</v>
      </c>
      <c r="H13" s="38">
        <v>342</v>
      </c>
      <c r="I13" s="39">
        <v>1</v>
      </c>
      <c r="J13" s="38">
        <v>15</v>
      </c>
      <c r="K13" s="39">
        <v>1</v>
      </c>
      <c r="L13" s="38">
        <v>0</v>
      </c>
      <c r="M13" s="39">
        <v>0</v>
      </c>
      <c r="N13" s="38">
        <v>202</v>
      </c>
      <c r="O13" s="39">
        <v>1</v>
      </c>
      <c r="P13" s="38">
        <v>373</v>
      </c>
      <c r="Q13" s="39">
        <v>1</v>
      </c>
    </row>
    <row r="14" spans="1:17" s="68" customFormat="1" ht="20.100000000000001" customHeight="1" x14ac:dyDescent="0.2">
      <c r="A14" s="67">
        <v>10</v>
      </c>
      <c r="B14" s="24" t="s">
        <v>11</v>
      </c>
      <c r="C14" s="24">
        <v>2551</v>
      </c>
      <c r="D14" s="24">
        <v>2551</v>
      </c>
      <c r="E14" s="26">
        <v>1</v>
      </c>
      <c r="F14" s="38">
        <v>195</v>
      </c>
      <c r="G14" s="39">
        <v>1</v>
      </c>
      <c r="H14" s="38">
        <v>211</v>
      </c>
      <c r="I14" s="39">
        <v>1</v>
      </c>
      <c r="J14" s="38">
        <v>6</v>
      </c>
      <c r="K14" s="39">
        <v>1</v>
      </c>
      <c r="L14" s="38">
        <v>0</v>
      </c>
      <c r="M14" s="39">
        <v>0</v>
      </c>
      <c r="N14" s="38">
        <v>1110</v>
      </c>
      <c r="O14" s="39">
        <v>1</v>
      </c>
      <c r="P14" s="38">
        <v>1029</v>
      </c>
      <c r="Q14" s="39">
        <v>1</v>
      </c>
    </row>
    <row r="15" spans="1:17" s="8" customFormat="1" ht="20.100000000000001" customHeight="1" x14ac:dyDescent="0.2">
      <c r="A15" s="5">
        <v>11</v>
      </c>
      <c r="B15" s="24" t="s">
        <v>84</v>
      </c>
      <c r="C15" s="24">
        <v>611</v>
      </c>
      <c r="D15" s="24">
        <v>611</v>
      </c>
      <c r="E15" s="26">
        <v>1</v>
      </c>
      <c r="F15" s="38">
        <v>52</v>
      </c>
      <c r="G15" s="39">
        <v>1</v>
      </c>
      <c r="H15" s="38">
        <v>270</v>
      </c>
      <c r="I15" s="39">
        <v>1</v>
      </c>
      <c r="J15" s="38">
        <v>10</v>
      </c>
      <c r="K15" s="39">
        <v>1</v>
      </c>
      <c r="L15" s="38">
        <v>0</v>
      </c>
      <c r="M15" s="39">
        <v>0</v>
      </c>
      <c r="N15" s="38">
        <v>211</v>
      </c>
      <c r="O15" s="39">
        <v>1</v>
      </c>
      <c r="P15" s="38">
        <v>68</v>
      </c>
      <c r="Q15" s="39">
        <v>1</v>
      </c>
    </row>
    <row r="16" spans="1:17" s="8" customFormat="1" ht="20.100000000000001" customHeight="1" x14ac:dyDescent="0.2">
      <c r="A16" s="5">
        <v>12</v>
      </c>
      <c r="B16" s="24" t="s">
        <v>83</v>
      </c>
      <c r="C16" s="24">
        <v>1885</v>
      </c>
      <c r="D16" s="24">
        <v>1885</v>
      </c>
      <c r="E16" s="26">
        <v>1</v>
      </c>
      <c r="F16" s="38">
        <v>294</v>
      </c>
      <c r="G16" s="39">
        <v>1</v>
      </c>
      <c r="H16" s="38">
        <v>242</v>
      </c>
      <c r="I16" s="39">
        <v>1</v>
      </c>
      <c r="J16" s="38">
        <v>53</v>
      </c>
      <c r="K16" s="39">
        <v>1</v>
      </c>
      <c r="L16" s="38">
        <v>1</v>
      </c>
      <c r="M16" s="39">
        <v>1</v>
      </c>
      <c r="N16" s="38">
        <v>760</v>
      </c>
      <c r="O16" s="39">
        <v>1</v>
      </c>
      <c r="P16" s="38">
        <v>535</v>
      </c>
      <c r="Q16" s="39">
        <v>1</v>
      </c>
    </row>
    <row r="17" spans="1:17" s="8" customFormat="1" ht="20.100000000000001" customHeight="1" x14ac:dyDescent="0.2">
      <c r="A17" s="5">
        <v>13</v>
      </c>
      <c r="B17" s="24" t="s">
        <v>14</v>
      </c>
      <c r="C17" s="24">
        <v>2332</v>
      </c>
      <c r="D17" s="24">
        <v>2332</v>
      </c>
      <c r="E17" s="26">
        <v>1</v>
      </c>
      <c r="F17" s="38">
        <v>201</v>
      </c>
      <c r="G17" s="39">
        <v>1</v>
      </c>
      <c r="H17" s="38">
        <v>372</v>
      </c>
      <c r="I17" s="39">
        <v>1</v>
      </c>
      <c r="J17" s="38">
        <v>145</v>
      </c>
      <c r="K17" s="39">
        <v>1</v>
      </c>
      <c r="L17" s="38">
        <v>0</v>
      </c>
      <c r="M17" s="39">
        <v>0</v>
      </c>
      <c r="N17" s="38">
        <v>465</v>
      </c>
      <c r="O17" s="39">
        <v>1</v>
      </c>
      <c r="P17" s="38">
        <v>1149</v>
      </c>
      <c r="Q17" s="39">
        <v>1</v>
      </c>
    </row>
    <row r="18" spans="1:17" s="8" customFormat="1" ht="20.100000000000001" customHeight="1" x14ac:dyDescent="0.2">
      <c r="A18" s="5">
        <v>14</v>
      </c>
      <c r="B18" s="24" t="s">
        <v>7</v>
      </c>
      <c r="C18" s="24">
        <v>1793</v>
      </c>
      <c r="D18" s="24">
        <v>1793</v>
      </c>
      <c r="E18" s="26">
        <v>1</v>
      </c>
      <c r="F18" s="38">
        <v>216</v>
      </c>
      <c r="G18" s="39">
        <v>1</v>
      </c>
      <c r="H18" s="38">
        <v>311</v>
      </c>
      <c r="I18" s="39">
        <v>1</v>
      </c>
      <c r="J18" s="38">
        <v>19</v>
      </c>
      <c r="K18" s="39">
        <v>1</v>
      </c>
      <c r="L18" s="38">
        <v>0</v>
      </c>
      <c r="M18" s="39">
        <v>0</v>
      </c>
      <c r="N18" s="38">
        <v>410</v>
      </c>
      <c r="O18" s="39">
        <v>1</v>
      </c>
      <c r="P18" s="38">
        <v>837</v>
      </c>
      <c r="Q18" s="39">
        <v>1</v>
      </c>
    </row>
    <row r="19" spans="1:17" s="8" customFormat="1" ht="20.100000000000001" customHeight="1" x14ac:dyDescent="0.2">
      <c r="A19" s="5">
        <v>15</v>
      </c>
      <c r="B19" s="24" t="s">
        <v>82</v>
      </c>
      <c r="C19" s="24">
        <v>788</v>
      </c>
      <c r="D19" s="24">
        <v>788</v>
      </c>
      <c r="E19" s="26">
        <v>1</v>
      </c>
      <c r="F19" s="38">
        <v>101</v>
      </c>
      <c r="G19" s="39">
        <v>1</v>
      </c>
      <c r="H19" s="38">
        <v>162</v>
      </c>
      <c r="I19" s="39">
        <v>1</v>
      </c>
      <c r="J19" s="38">
        <v>0</v>
      </c>
      <c r="K19" s="39">
        <v>0</v>
      </c>
      <c r="L19" s="38">
        <v>4</v>
      </c>
      <c r="M19" s="39">
        <v>1</v>
      </c>
      <c r="N19" s="38">
        <v>69</v>
      </c>
      <c r="O19" s="39">
        <v>1</v>
      </c>
      <c r="P19" s="38">
        <v>452</v>
      </c>
      <c r="Q19" s="39">
        <v>1</v>
      </c>
    </row>
    <row r="20" spans="1:17" s="8" customFormat="1" ht="20.100000000000001" customHeight="1" x14ac:dyDescent="0.2">
      <c r="A20" s="5">
        <v>16</v>
      </c>
      <c r="B20" s="24" t="s">
        <v>1328</v>
      </c>
      <c r="C20" s="24">
        <v>1862</v>
      </c>
      <c r="D20" s="24">
        <v>1862</v>
      </c>
      <c r="E20" s="26">
        <v>1</v>
      </c>
      <c r="F20" s="38">
        <v>118</v>
      </c>
      <c r="G20" s="39">
        <v>1</v>
      </c>
      <c r="H20" s="38">
        <v>177</v>
      </c>
      <c r="I20" s="39">
        <v>1</v>
      </c>
      <c r="J20" s="38">
        <v>0</v>
      </c>
      <c r="K20" s="39">
        <v>0</v>
      </c>
      <c r="L20" s="38">
        <v>2</v>
      </c>
      <c r="M20" s="39">
        <v>1</v>
      </c>
      <c r="N20" s="38">
        <v>1461</v>
      </c>
      <c r="O20" s="39">
        <v>1</v>
      </c>
      <c r="P20" s="38">
        <v>104</v>
      </c>
      <c r="Q20" s="39">
        <v>1</v>
      </c>
    </row>
    <row r="21" spans="1:17" s="8" customFormat="1" ht="20.100000000000001" customHeight="1" x14ac:dyDescent="0.2">
      <c r="A21" s="5">
        <v>17</v>
      </c>
      <c r="B21" s="24" t="s">
        <v>1342</v>
      </c>
      <c r="C21" s="24">
        <v>1351</v>
      </c>
      <c r="D21" s="24">
        <v>1351</v>
      </c>
      <c r="E21" s="26">
        <v>1</v>
      </c>
      <c r="F21" s="38">
        <v>265</v>
      </c>
      <c r="G21" s="39">
        <v>1</v>
      </c>
      <c r="H21" s="38">
        <v>211</v>
      </c>
      <c r="I21" s="39">
        <v>1</v>
      </c>
      <c r="J21" s="38">
        <v>0</v>
      </c>
      <c r="K21" s="39">
        <v>0</v>
      </c>
      <c r="L21" s="38">
        <v>3</v>
      </c>
      <c r="M21" s="39">
        <v>1</v>
      </c>
      <c r="N21" s="38">
        <v>798</v>
      </c>
      <c r="O21" s="39">
        <v>1</v>
      </c>
      <c r="P21" s="38">
        <v>74</v>
      </c>
      <c r="Q21" s="39">
        <v>1</v>
      </c>
    </row>
    <row r="22" spans="1:17" s="8" customFormat="1" ht="20.100000000000001" customHeight="1" x14ac:dyDescent="0.2">
      <c r="A22" s="5">
        <v>18</v>
      </c>
      <c r="B22" s="24" t="s">
        <v>1329</v>
      </c>
      <c r="C22" s="24">
        <v>1973</v>
      </c>
      <c r="D22" s="24">
        <v>1973</v>
      </c>
      <c r="E22" s="26">
        <v>1</v>
      </c>
      <c r="F22" s="38">
        <v>476</v>
      </c>
      <c r="G22" s="39">
        <v>1</v>
      </c>
      <c r="H22" s="38">
        <v>302</v>
      </c>
      <c r="I22" s="39">
        <v>1</v>
      </c>
      <c r="J22" s="38">
        <v>22</v>
      </c>
      <c r="K22" s="39">
        <v>1</v>
      </c>
      <c r="L22" s="38">
        <v>0</v>
      </c>
      <c r="M22" s="39">
        <v>0</v>
      </c>
      <c r="N22" s="38">
        <v>542</v>
      </c>
      <c r="O22" s="39">
        <v>1</v>
      </c>
      <c r="P22" s="38">
        <v>631</v>
      </c>
      <c r="Q22" s="39">
        <v>1</v>
      </c>
    </row>
    <row r="23" spans="1:17" s="8" customFormat="1" ht="20.100000000000001" customHeight="1" x14ac:dyDescent="0.2">
      <c r="A23" s="5">
        <v>19</v>
      </c>
      <c r="B23" s="24" t="s">
        <v>9</v>
      </c>
      <c r="C23" s="24">
        <v>1663</v>
      </c>
      <c r="D23" s="24">
        <v>1663</v>
      </c>
      <c r="E23" s="26">
        <v>1</v>
      </c>
      <c r="F23" s="38">
        <v>56</v>
      </c>
      <c r="G23" s="39">
        <v>1</v>
      </c>
      <c r="H23" s="38">
        <v>202</v>
      </c>
      <c r="I23" s="39">
        <v>1</v>
      </c>
      <c r="J23" s="38">
        <v>27</v>
      </c>
      <c r="K23" s="39">
        <v>1</v>
      </c>
      <c r="L23" s="38">
        <v>0</v>
      </c>
      <c r="M23" s="39">
        <v>0</v>
      </c>
      <c r="N23" s="38">
        <v>219</v>
      </c>
      <c r="O23" s="39">
        <v>1</v>
      </c>
      <c r="P23" s="38">
        <v>1159</v>
      </c>
      <c r="Q23" s="39">
        <v>1</v>
      </c>
    </row>
    <row r="24" spans="1:17" s="8" customFormat="1" ht="20.100000000000001" customHeight="1" x14ac:dyDescent="0.2">
      <c r="A24" s="5">
        <v>20</v>
      </c>
      <c r="B24" s="24" t="s">
        <v>81</v>
      </c>
      <c r="C24" s="24">
        <v>1660</v>
      </c>
      <c r="D24" s="24">
        <v>1660</v>
      </c>
      <c r="E24" s="26">
        <v>1</v>
      </c>
      <c r="F24" s="38">
        <v>417</v>
      </c>
      <c r="G24" s="39">
        <v>1</v>
      </c>
      <c r="H24" s="38">
        <v>204</v>
      </c>
      <c r="I24" s="39">
        <v>1</v>
      </c>
      <c r="J24" s="38">
        <v>62</v>
      </c>
      <c r="K24" s="39">
        <v>1</v>
      </c>
      <c r="L24" s="38">
        <v>0</v>
      </c>
      <c r="M24" s="39">
        <v>0</v>
      </c>
      <c r="N24" s="38">
        <v>475</v>
      </c>
      <c r="O24" s="39">
        <v>1</v>
      </c>
      <c r="P24" s="38">
        <v>502</v>
      </c>
      <c r="Q24" s="39">
        <v>1</v>
      </c>
    </row>
    <row r="25" spans="1:17" s="8" customFormat="1" ht="20.100000000000001" customHeight="1" x14ac:dyDescent="0.2">
      <c r="A25" s="5">
        <v>21</v>
      </c>
      <c r="B25" s="24" t="s">
        <v>12</v>
      </c>
      <c r="C25" s="24">
        <v>2795</v>
      </c>
      <c r="D25" s="24">
        <v>2795</v>
      </c>
      <c r="E25" s="26">
        <v>1</v>
      </c>
      <c r="F25" s="38">
        <v>124</v>
      </c>
      <c r="G25" s="39">
        <v>1</v>
      </c>
      <c r="H25" s="38">
        <v>204</v>
      </c>
      <c r="I25" s="39">
        <v>1</v>
      </c>
      <c r="J25" s="38">
        <v>9</v>
      </c>
      <c r="K25" s="39">
        <v>1</v>
      </c>
      <c r="L25" s="38">
        <v>0</v>
      </c>
      <c r="M25" s="39">
        <v>0</v>
      </c>
      <c r="N25" s="38">
        <v>776</v>
      </c>
      <c r="O25" s="39">
        <v>1</v>
      </c>
      <c r="P25" s="38">
        <v>1682</v>
      </c>
      <c r="Q25" s="39">
        <v>1</v>
      </c>
    </row>
    <row r="26" spans="1:17" s="8" customFormat="1" ht="20.100000000000001" customHeight="1" x14ac:dyDescent="0.2">
      <c r="A26" s="87">
        <v>22</v>
      </c>
      <c r="B26" s="24" t="s">
        <v>1343</v>
      </c>
      <c r="C26" s="24">
        <v>43795</v>
      </c>
      <c r="D26" s="24">
        <v>43795</v>
      </c>
      <c r="E26" s="26">
        <v>1</v>
      </c>
      <c r="F26" s="38">
        <v>6692</v>
      </c>
      <c r="G26" s="39">
        <v>1</v>
      </c>
      <c r="H26" s="38">
        <v>6434</v>
      </c>
      <c r="I26" s="39">
        <v>1</v>
      </c>
      <c r="J26" s="38">
        <v>589</v>
      </c>
      <c r="K26" s="39">
        <v>1</v>
      </c>
      <c r="L26" s="38">
        <v>12</v>
      </c>
      <c r="M26" s="39">
        <v>1</v>
      </c>
      <c r="N26" s="38">
        <v>13738</v>
      </c>
      <c r="O26" s="39">
        <v>1</v>
      </c>
      <c r="P26" s="38">
        <v>16330</v>
      </c>
      <c r="Q26" s="39">
        <v>1</v>
      </c>
    </row>
  </sheetData>
  <sortState xmlns:xlrd2="http://schemas.microsoft.com/office/spreadsheetml/2017/richdata2" ref="B5:Q25">
    <sortCondition ref="B5:B25" customList="成都市,绵阳市,自贡市,攀枝花市,泸州市,德阳市,广元市,遂宁市,内江市,乐山市,资阳市,宜宾市,南充市,达州市,雅安市,阿坝州,甘孜州,凉山州,广安市,巴中市,眉山市"/>
  </sortState>
  <mergeCells count="11">
    <mergeCell ref="J3:K3"/>
    <mergeCell ref="L3:M3"/>
    <mergeCell ref="N3:O3"/>
    <mergeCell ref="P3:Q3"/>
    <mergeCell ref="E3:E4"/>
    <mergeCell ref="F3:G3"/>
    <mergeCell ref="A3:A4"/>
    <mergeCell ref="B3:B4"/>
    <mergeCell ref="C3:C4"/>
    <mergeCell ref="D3:D4"/>
    <mergeCell ref="H3:I3"/>
  </mergeCells>
  <phoneticPr fontId="1" type="noConversion"/>
  <pageMargins left="0.16" right="0.16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6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Y20" sqref="Y20"/>
    </sheetView>
  </sheetViews>
  <sheetFormatPr defaultRowHeight="14.25" x14ac:dyDescent="0.2"/>
  <cols>
    <col min="1" max="1" width="4.375" customWidth="1"/>
    <col min="2" max="5" width="8.625" customWidth="1"/>
    <col min="6" max="6" width="7" customWidth="1"/>
    <col min="7" max="7" width="9.875" customWidth="1"/>
    <col min="8" max="8" width="6.625" customWidth="1"/>
    <col min="9" max="9" width="8.625" customWidth="1"/>
    <col min="10" max="10" width="6.25" customWidth="1"/>
    <col min="11" max="11" width="8.625" customWidth="1"/>
    <col min="12" max="12" width="6.5" customWidth="1"/>
    <col min="13" max="13" width="8.625" customWidth="1"/>
    <col min="14" max="14" width="6.75" customWidth="1"/>
    <col min="15" max="15" width="8.625" customWidth="1"/>
    <col min="16" max="16" width="7.625" customWidth="1"/>
    <col min="17" max="17" width="8.625" customWidth="1"/>
  </cols>
  <sheetData>
    <row r="1" spans="1:19" ht="20.100000000000001" customHeight="1" x14ac:dyDescent="0.2">
      <c r="A1" s="7" t="s">
        <v>58</v>
      </c>
    </row>
    <row r="2" spans="1:19" ht="39.950000000000003" customHeight="1" x14ac:dyDescent="0.2">
      <c r="A2" s="74" t="s">
        <v>37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9" s="7" customFormat="1" ht="32.25" customHeight="1" x14ac:dyDescent="0.2">
      <c r="A3" s="103" t="s">
        <v>19</v>
      </c>
      <c r="B3" s="92" t="s">
        <v>85</v>
      </c>
      <c r="C3" s="92" t="s">
        <v>33</v>
      </c>
      <c r="D3" s="92" t="s">
        <v>34</v>
      </c>
      <c r="E3" s="106" t="s">
        <v>41</v>
      </c>
      <c r="F3" s="100" t="s">
        <v>26</v>
      </c>
      <c r="G3" s="101"/>
      <c r="H3" s="100" t="s">
        <v>27</v>
      </c>
      <c r="I3" s="101"/>
      <c r="J3" s="100" t="s">
        <v>28</v>
      </c>
      <c r="K3" s="101"/>
      <c r="L3" s="100" t="s">
        <v>29</v>
      </c>
      <c r="M3" s="101"/>
      <c r="N3" s="100" t="s">
        <v>30</v>
      </c>
      <c r="O3" s="101"/>
      <c r="P3" s="100" t="s">
        <v>31</v>
      </c>
      <c r="Q3" s="102"/>
      <c r="R3" s="94" t="s">
        <v>95</v>
      </c>
    </row>
    <row r="4" spans="1:19" s="7" customFormat="1" ht="24.75" customHeight="1" x14ac:dyDescent="0.2">
      <c r="A4" s="104"/>
      <c r="B4" s="93"/>
      <c r="C4" s="105"/>
      <c r="D4" s="105"/>
      <c r="E4" s="107"/>
      <c r="F4" s="10" t="s">
        <v>35</v>
      </c>
      <c r="G4" s="10" t="s">
        <v>38</v>
      </c>
      <c r="H4" s="10" t="s">
        <v>35</v>
      </c>
      <c r="I4" s="10" t="s">
        <v>38</v>
      </c>
      <c r="J4" s="10" t="s">
        <v>35</v>
      </c>
      <c r="K4" s="10" t="s">
        <v>38</v>
      </c>
      <c r="L4" s="10" t="s">
        <v>61</v>
      </c>
      <c r="M4" s="10" t="s">
        <v>38</v>
      </c>
      <c r="N4" s="10" t="s">
        <v>35</v>
      </c>
      <c r="O4" s="10" t="s">
        <v>38</v>
      </c>
      <c r="P4" s="10" t="s">
        <v>35</v>
      </c>
      <c r="Q4" s="18" t="s">
        <v>38</v>
      </c>
      <c r="R4" s="95"/>
    </row>
    <row r="5" spans="1:19" s="48" customFormat="1" ht="20.100000000000001" customHeight="1" x14ac:dyDescent="0.2">
      <c r="A5" s="9">
        <v>1</v>
      </c>
      <c r="B5" s="23" t="s">
        <v>80</v>
      </c>
      <c r="C5" s="23">
        <v>809</v>
      </c>
      <c r="D5" s="23">
        <v>809</v>
      </c>
      <c r="E5" s="25">
        <v>1</v>
      </c>
      <c r="F5" s="23">
        <v>184</v>
      </c>
      <c r="G5" s="25">
        <v>1</v>
      </c>
      <c r="H5" s="23">
        <v>223</v>
      </c>
      <c r="I5" s="25">
        <v>1</v>
      </c>
      <c r="J5" s="23">
        <v>39</v>
      </c>
      <c r="K5" s="25">
        <v>1</v>
      </c>
      <c r="L5" s="23">
        <v>0</v>
      </c>
      <c r="M5" s="25">
        <v>0</v>
      </c>
      <c r="N5" s="23">
        <v>99</v>
      </c>
      <c r="O5" s="25">
        <v>1</v>
      </c>
      <c r="P5" s="23">
        <v>264</v>
      </c>
      <c r="Q5" s="25">
        <v>1</v>
      </c>
      <c r="R5" s="12">
        <v>0</v>
      </c>
    </row>
    <row r="6" spans="1:19" s="48" customFormat="1" ht="20.100000000000001" customHeight="1" x14ac:dyDescent="0.2">
      <c r="A6" s="9">
        <v>2</v>
      </c>
      <c r="B6" s="23" t="s">
        <v>171</v>
      </c>
      <c r="C6" s="23">
        <v>1351</v>
      </c>
      <c r="D6" s="23">
        <v>1351</v>
      </c>
      <c r="E6" s="25">
        <v>1</v>
      </c>
      <c r="F6" s="23">
        <v>265</v>
      </c>
      <c r="G6" s="25">
        <v>1</v>
      </c>
      <c r="H6" s="23">
        <v>211</v>
      </c>
      <c r="I6" s="25">
        <v>1</v>
      </c>
      <c r="J6" s="23">
        <v>0</v>
      </c>
      <c r="K6" s="25">
        <v>0</v>
      </c>
      <c r="L6" s="23">
        <v>3</v>
      </c>
      <c r="M6" s="25">
        <v>1</v>
      </c>
      <c r="N6" s="23">
        <v>798</v>
      </c>
      <c r="O6" s="25">
        <v>1</v>
      </c>
      <c r="P6" s="23">
        <v>74</v>
      </c>
      <c r="Q6" s="25">
        <v>1</v>
      </c>
      <c r="R6" s="12">
        <v>0</v>
      </c>
    </row>
    <row r="7" spans="1:19" s="48" customFormat="1" ht="20.100000000000001" customHeight="1" x14ac:dyDescent="0.2">
      <c r="A7" s="9">
        <v>3</v>
      </c>
      <c r="B7" s="23" t="s">
        <v>12</v>
      </c>
      <c r="C7" s="23">
        <v>2795</v>
      </c>
      <c r="D7" s="23">
        <v>2795</v>
      </c>
      <c r="E7" s="25">
        <v>1</v>
      </c>
      <c r="F7" s="23">
        <v>124</v>
      </c>
      <c r="G7" s="25">
        <v>1</v>
      </c>
      <c r="H7" s="23">
        <v>204</v>
      </c>
      <c r="I7" s="25">
        <v>1</v>
      </c>
      <c r="J7" s="23">
        <v>9</v>
      </c>
      <c r="K7" s="25">
        <v>1</v>
      </c>
      <c r="L7" s="23">
        <v>0</v>
      </c>
      <c r="M7" s="25">
        <v>0</v>
      </c>
      <c r="N7" s="23">
        <v>776</v>
      </c>
      <c r="O7" s="25">
        <v>1</v>
      </c>
      <c r="P7" s="23">
        <v>1682</v>
      </c>
      <c r="Q7" s="25">
        <v>1</v>
      </c>
      <c r="R7" s="12">
        <v>3.9999999999995595E-4</v>
      </c>
    </row>
    <row r="8" spans="1:19" s="48" customFormat="1" ht="20.100000000000001" customHeight="1" x14ac:dyDescent="0.2">
      <c r="A8" s="9">
        <v>4</v>
      </c>
      <c r="B8" s="23" t="s">
        <v>170</v>
      </c>
      <c r="C8" s="23">
        <v>1862</v>
      </c>
      <c r="D8" s="23">
        <v>1861</v>
      </c>
      <c r="E8" s="25">
        <v>0.99950000000000006</v>
      </c>
      <c r="F8" s="23">
        <v>118</v>
      </c>
      <c r="G8" s="25">
        <v>1</v>
      </c>
      <c r="H8" s="23">
        <v>177</v>
      </c>
      <c r="I8" s="25">
        <v>1</v>
      </c>
      <c r="J8" s="23">
        <v>0</v>
      </c>
      <c r="K8" s="25">
        <v>0</v>
      </c>
      <c r="L8" s="23">
        <v>2</v>
      </c>
      <c r="M8" s="25">
        <v>1</v>
      </c>
      <c r="N8" s="23">
        <v>1461</v>
      </c>
      <c r="O8" s="25">
        <v>1</v>
      </c>
      <c r="P8" s="23">
        <v>104</v>
      </c>
      <c r="Q8" s="25">
        <v>0.99039999999999995</v>
      </c>
      <c r="R8" s="12">
        <v>6.4000000000000723E-3</v>
      </c>
    </row>
    <row r="9" spans="1:19" s="48" customFormat="1" ht="20.100000000000001" customHeight="1" x14ac:dyDescent="0.2">
      <c r="A9" s="9">
        <v>5</v>
      </c>
      <c r="B9" s="23" t="s">
        <v>14</v>
      </c>
      <c r="C9" s="23">
        <v>2332</v>
      </c>
      <c r="D9" s="23">
        <v>2330</v>
      </c>
      <c r="E9" s="25">
        <v>0.99909999999999999</v>
      </c>
      <c r="F9" s="23">
        <v>201</v>
      </c>
      <c r="G9" s="25">
        <v>1</v>
      </c>
      <c r="H9" s="23">
        <v>372</v>
      </c>
      <c r="I9" s="25">
        <v>1</v>
      </c>
      <c r="J9" s="23">
        <v>145</v>
      </c>
      <c r="K9" s="25">
        <v>1</v>
      </c>
      <c r="L9" s="23">
        <v>0</v>
      </c>
      <c r="M9" s="25">
        <v>0</v>
      </c>
      <c r="N9" s="23">
        <v>465</v>
      </c>
      <c r="O9" s="25">
        <v>0.99780000000000002</v>
      </c>
      <c r="P9" s="23">
        <v>1149</v>
      </c>
      <c r="Q9" s="25">
        <v>0.99909999999999999</v>
      </c>
      <c r="R9" s="12">
        <v>0</v>
      </c>
    </row>
    <row r="10" spans="1:19" s="50" customFormat="1" ht="20.100000000000001" customHeight="1" x14ac:dyDescent="0.2">
      <c r="A10" s="9">
        <v>6</v>
      </c>
      <c r="B10" s="23" t="s">
        <v>84</v>
      </c>
      <c r="C10" s="23">
        <v>611</v>
      </c>
      <c r="D10" s="23">
        <v>610</v>
      </c>
      <c r="E10" s="25">
        <v>0.99839999999999995</v>
      </c>
      <c r="F10" s="23">
        <v>52</v>
      </c>
      <c r="G10" s="25">
        <v>1</v>
      </c>
      <c r="H10" s="23">
        <v>270</v>
      </c>
      <c r="I10" s="25">
        <v>1</v>
      </c>
      <c r="J10" s="23">
        <v>10</v>
      </c>
      <c r="K10" s="25">
        <v>1</v>
      </c>
      <c r="L10" s="23">
        <v>0</v>
      </c>
      <c r="M10" s="25">
        <v>0</v>
      </c>
      <c r="N10" s="23">
        <v>211</v>
      </c>
      <c r="O10" s="25">
        <v>1</v>
      </c>
      <c r="P10" s="23">
        <v>68</v>
      </c>
      <c r="Q10" s="25">
        <v>0.98529999999999995</v>
      </c>
      <c r="R10" s="12">
        <v>0</v>
      </c>
      <c r="S10" s="48"/>
    </row>
    <row r="11" spans="1:19" s="48" customFormat="1" ht="20.100000000000001" customHeight="1" x14ac:dyDescent="0.2">
      <c r="A11" s="9">
        <v>7</v>
      </c>
      <c r="B11" s="23" t="s">
        <v>82</v>
      </c>
      <c r="C11" s="23">
        <v>788</v>
      </c>
      <c r="D11" s="23">
        <v>786</v>
      </c>
      <c r="E11" s="25">
        <v>0.99750000000000005</v>
      </c>
      <c r="F11" s="23">
        <v>101</v>
      </c>
      <c r="G11" s="25">
        <v>0.98019999999999996</v>
      </c>
      <c r="H11" s="23">
        <v>162</v>
      </c>
      <c r="I11" s="25">
        <v>1</v>
      </c>
      <c r="J11" s="23">
        <v>0</v>
      </c>
      <c r="K11" s="25">
        <v>0</v>
      </c>
      <c r="L11" s="23">
        <v>4</v>
      </c>
      <c r="M11" s="25">
        <v>1</v>
      </c>
      <c r="N11" s="23">
        <v>69</v>
      </c>
      <c r="O11" s="25">
        <v>1</v>
      </c>
      <c r="P11" s="23">
        <v>452</v>
      </c>
      <c r="Q11" s="25">
        <v>1</v>
      </c>
      <c r="R11" s="12">
        <v>-2.4999999999999467E-3</v>
      </c>
    </row>
    <row r="12" spans="1:19" s="48" customFormat="1" ht="20.100000000000001" customHeight="1" x14ac:dyDescent="0.2">
      <c r="A12" s="9">
        <v>8</v>
      </c>
      <c r="B12" s="23" t="s">
        <v>7</v>
      </c>
      <c r="C12" s="23">
        <v>1793</v>
      </c>
      <c r="D12" s="23">
        <v>1788</v>
      </c>
      <c r="E12" s="25">
        <v>0.99719999999999998</v>
      </c>
      <c r="F12" s="23">
        <v>216</v>
      </c>
      <c r="G12" s="25">
        <v>1</v>
      </c>
      <c r="H12" s="23">
        <v>311</v>
      </c>
      <c r="I12" s="25">
        <v>0.99680000000000002</v>
      </c>
      <c r="J12" s="23">
        <v>19</v>
      </c>
      <c r="K12" s="25">
        <v>1</v>
      </c>
      <c r="L12" s="23">
        <v>0</v>
      </c>
      <c r="M12" s="25">
        <v>0</v>
      </c>
      <c r="N12" s="23">
        <v>410</v>
      </c>
      <c r="O12" s="25">
        <v>1</v>
      </c>
      <c r="P12" s="23">
        <v>837</v>
      </c>
      <c r="Q12" s="25">
        <v>0.99519999999999997</v>
      </c>
      <c r="R12" s="12">
        <v>0</v>
      </c>
    </row>
    <row r="13" spans="1:19" s="48" customFormat="1" ht="20.100000000000001" customHeight="1" x14ac:dyDescent="0.2">
      <c r="A13" s="9">
        <v>9</v>
      </c>
      <c r="B13" s="23" t="s">
        <v>81</v>
      </c>
      <c r="C13" s="23">
        <v>1660</v>
      </c>
      <c r="D13" s="23">
        <v>1654</v>
      </c>
      <c r="E13" s="25">
        <v>0.99639999999999995</v>
      </c>
      <c r="F13" s="23">
        <v>417</v>
      </c>
      <c r="G13" s="25">
        <v>1</v>
      </c>
      <c r="H13" s="23">
        <v>204</v>
      </c>
      <c r="I13" s="25">
        <v>1</v>
      </c>
      <c r="J13" s="23">
        <v>62</v>
      </c>
      <c r="K13" s="25">
        <v>1</v>
      </c>
      <c r="L13" s="23">
        <v>0</v>
      </c>
      <c r="M13" s="25">
        <v>0</v>
      </c>
      <c r="N13" s="23">
        <v>475</v>
      </c>
      <c r="O13" s="25">
        <v>0.99790000000000001</v>
      </c>
      <c r="P13" s="23">
        <v>502</v>
      </c>
      <c r="Q13" s="25">
        <v>0.99</v>
      </c>
      <c r="R13" s="12">
        <v>1.2999999999999678E-3</v>
      </c>
    </row>
    <row r="14" spans="1:19" s="48" customFormat="1" ht="20.100000000000001" customHeight="1" x14ac:dyDescent="0.2">
      <c r="A14" s="9">
        <v>10</v>
      </c>
      <c r="B14" s="23" t="s">
        <v>15</v>
      </c>
      <c r="C14" s="23">
        <v>1069</v>
      </c>
      <c r="D14" s="23">
        <v>1065</v>
      </c>
      <c r="E14" s="25">
        <v>0.99629999999999996</v>
      </c>
      <c r="F14" s="23">
        <v>137</v>
      </c>
      <c r="G14" s="25">
        <v>0.99270000000000003</v>
      </c>
      <c r="H14" s="23">
        <v>342</v>
      </c>
      <c r="I14" s="25">
        <v>0.99709999999999999</v>
      </c>
      <c r="J14" s="23">
        <v>15</v>
      </c>
      <c r="K14" s="25">
        <v>1</v>
      </c>
      <c r="L14" s="23">
        <v>0</v>
      </c>
      <c r="M14" s="25">
        <v>0</v>
      </c>
      <c r="N14" s="23">
        <v>202</v>
      </c>
      <c r="O14" s="25">
        <v>1</v>
      </c>
      <c r="P14" s="23">
        <v>373</v>
      </c>
      <c r="Q14" s="25">
        <v>0.99460000000000004</v>
      </c>
      <c r="R14" s="12">
        <v>1.9000000000000128E-3</v>
      </c>
    </row>
    <row r="15" spans="1:19" s="50" customFormat="1" ht="20.100000000000001" customHeight="1" x14ac:dyDescent="0.2">
      <c r="A15" s="9">
        <v>11</v>
      </c>
      <c r="B15" s="23" t="s">
        <v>83</v>
      </c>
      <c r="C15" s="23">
        <v>1885</v>
      </c>
      <c r="D15" s="23">
        <v>1876</v>
      </c>
      <c r="E15" s="25">
        <v>0.99519999999999997</v>
      </c>
      <c r="F15" s="23">
        <v>294</v>
      </c>
      <c r="G15" s="25">
        <v>0.99319999999999997</v>
      </c>
      <c r="H15" s="23">
        <v>242</v>
      </c>
      <c r="I15" s="25">
        <v>1</v>
      </c>
      <c r="J15" s="23">
        <v>53</v>
      </c>
      <c r="K15" s="25">
        <v>0.96230000000000004</v>
      </c>
      <c r="L15" s="23">
        <v>1</v>
      </c>
      <c r="M15" s="25">
        <v>1</v>
      </c>
      <c r="N15" s="23">
        <v>760</v>
      </c>
      <c r="O15" s="25">
        <v>0.99339999999999995</v>
      </c>
      <c r="P15" s="23">
        <v>535</v>
      </c>
      <c r="Q15" s="25">
        <v>1</v>
      </c>
      <c r="R15" s="12">
        <v>-1.0999999999999899E-3</v>
      </c>
    </row>
    <row r="16" spans="1:19" s="48" customFormat="1" ht="20.100000000000001" customHeight="1" x14ac:dyDescent="0.2">
      <c r="A16" s="9">
        <v>12</v>
      </c>
      <c r="B16" s="23" t="s">
        <v>10</v>
      </c>
      <c r="C16" s="23">
        <v>936</v>
      </c>
      <c r="D16" s="23">
        <v>930</v>
      </c>
      <c r="E16" s="25">
        <v>0.99360000000000004</v>
      </c>
      <c r="F16" s="23">
        <v>236</v>
      </c>
      <c r="G16" s="25">
        <v>1</v>
      </c>
      <c r="H16" s="23">
        <v>109</v>
      </c>
      <c r="I16" s="25">
        <v>1</v>
      </c>
      <c r="J16" s="23">
        <v>23</v>
      </c>
      <c r="K16" s="25">
        <v>1</v>
      </c>
      <c r="L16" s="23">
        <v>0</v>
      </c>
      <c r="M16" s="25">
        <v>0</v>
      </c>
      <c r="N16" s="23">
        <v>343</v>
      </c>
      <c r="O16" s="25">
        <v>1</v>
      </c>
      <c r="P16" s="23">
        <v>225</v>
      </c>
      <c r="Q16" s="25">
        <v>0.97330000000000005</v>
      </c>
      <c r="R16" s="12">
        <v>1.0626865671642394E-3</v>
      </c>
    </row>
    <row r="17" spans="1:18" s="48" customFormat="1" ht="20.100000000000001" customHeight="1" x14ac:dyDescent="0.2">
      <c r="A17" s="9">
        <v>13</v>
      </c>
      <c r="B17" s="23" t="s">
        <v>79</v>
      </c>
      <c r="C17" s="23">
        <v>2566</v>
      </c>
      <c r="D17" s="23">
        <v>2549</v>
      </c>
      <c r="E17" s="25">
        <v>0.99339999999999995</v>
      </c>
      <c r="F17" s="23">
        <v>325</v>
      </c>
      <c r="G17" s="25">
        <v>0.99080000000000001</v>
      </c>
      <c r="H17" s="23">
        <v>359</v>
      </c>
      <c r="I17" s="25">
        <v>0.9889</v>
      </c>
      <c r="J17" s="23">
        <v>128</v>
      </c>
      <c r="K17" s="25">
        <v>0.97660000000000002</v>
      </c>
      <c r="L17" s="23">
        <v>0</v>
      </c>
      <c r="M17" s="25">
        <v>0</v>
      </c>
      <c r="N17" s="23">
        <v>956</v>
      </c>
      <c r="O17" s="25">
        <v>0.99480000000000002</v>
      </c>
      <c r="P17" s="23">
        <v>798</v>
      </c>
      <c r="Q17" s="25">
        <v>0.99750000000000005</v>
      </c>
      <c r="R17" s="12">
        <v>0</v>
      </c>
    </row>
    <row r="18" spans="1:18" s="48" customFormat="1" ht="20.100000000000001" customHeight="1" x14ac:dyDescent="0.2">
      <c r="A18" s="9">
        <v>14</v>
      </c>
      <c r="B18" s="23" t="s">
        <v>8</v>
      </c>
      <c r="C18" s="23">
        <v>2167</v>
      </c>
      <c r="D18" s="23">
        <v>2147</v>
      </c>
      <c r="E18" s="25">
        <v>0.99080000000000001</v>
      </c>
      <c r="F18" s="23">
        <v>198</v>
      </c>
      <c r="G18" s="25">
        <v>0.98480000000000001</v>
      </c>
      <c r="H18" s="23">
        <v>150</v>
      </c>
      <c r="I18" s="25">
        <v>0.99329999999999996</v>
      </c>
      <c r="J18" s="23">
        <v>2</v>
      </c>
      <c r="K18" s="25">
        <v>1</v>
      </c>
      <c r="L18" s="23">
        <v>0</v>
      </c>
      <c r="M18" s="25">
        <v>0</v>
      </c>
      <c r="N18" s="23">
        <v>483</v>
      </c>
      <c r="O18" s="25">
        <v>0.97929999999999995</v>
      </c>
      <c r="P18" s="23">
        <v>1334</v>
      </c>
      <c r="Q18" s="25">
        <v>0.99550000000000005</v>
      </c>
      <c r="R18" s="12">
        <v>1.8000000000000238E-3</v>
      </c>
    </row>
    <row r="19" spans="1:18" s="48" customFormat="1" ht="20.100000000000001" customHeight="1" x14ac:dyDescent="0.2">
      <c r="A19" s="9">
        <v>15</v>
      </c>
      <c r="B19" s="23" t="s">
        <v>13</v>
      </c>
      <c r="C19" s="23">
        <v>2489</v>
      </c>
      <c r="D19" s="23">
        <v>2454</v>
      </c>
      <c r="E19" s="25">
        <v>0.9859</v>
      </c>
      <c r="F19" s="23">
        <v>506</v>
      </c>
      <c r="G19" s="25">
        <v>0.98619999999999997</v>
      </c>
      <c r="H19" s="23">
        <v>272</v>
      </c>
      <c r="I19" s="25">
        <v>0.99260000000000004</v>
      </c>
      <c r="J19" s="23">
        <v>9</v>
      </c>
      <c r="K19" s="25">
        <v>0.77780000000000005</v>
      </c>
      <c r="L19" s="23">
        <v>0</v>
      </c>
      <c r="M19" s="25">
        <v>0</v>
      </c>
      <c r="N19" s="23">
        <v>1102</v>
      </c>
      <c r="O19" s="25">
        <v>0.98</v>
      </c>
      <c r="P19" s="23">
        <v>600</v>
      </c>
      <c r="Q19" s="25">
        <v>0.99670000000000003</v>
      </c>
      <c r="R19" s="12">
        <v>-2.3999999999999577E-3</v>
      </c>
    </row>
    <row r="20" spans="1:18" s="48" customFormat="1" ht="20.100000000000001" customHeight="1" x14ac:dyDescent="0.2">
      <c r="A20" s="9">
        <v>16</v>
      </c>
      <c r="B20" s="23" t="s">
        <v>17</v>
      </c>
      <c r="C20" s="23">
        <v>1052</v>
      </c>
      <c r="D20" s="23">
        <v>1036</v>
      </c>
      <c r="E20" s="25">
        <v>0.98480000000000001</v>
      </c>
      <c r="F20" s="23">
        <v>113</v>
      </c>
      <c r="G20" s="25">
        <v>1</v>
      </c>
      <c r="H20" s="23">
        <v>286</v>
      </c>
      <c r="I20" s="25">
        <v>0.99299999999999999</v>
      </c>
      <c r="J20" s="23">
        <v>11</v>
      </c>
      <c r="K20" s="25">
        <v>1</v>
      </c>
      <c r="L20" s="23">
        <v>0</v>
      </c>
      <c r="M20" s="25">
        <v>0</v>
      </c>
      <c r="N20" s="23">
        <v>375</v>
      </c>
      <c r="O20" s="25">
        <v>1</v>
      </c>
      <c r="P20" s="23">
        <v>267</v>
      </c>
      <c r="Q20" s="25">
        <v>0.9476</v>
      </c>
      <c r="R20" s="12">
        <v>-7.0999999999999952E-3</v>
      </c>
    </row>
    <row r="21" spans="1:18" s="48" customFormat="1" ht="20.100000000000001" customHeight="1" x14ac:dyDescent="0.2">
      <c r="A21" s="9">
        <v>17</v>
      </c>
      <c r="B21" s="23" t="s">
        <v>6</v>
      </c>
      <c r="C21" s="23">
        <v>10413</v>
      </c>
      <c r="D21" s="23">
        <v>10252</v>
      </c>
      <c r="E21" s="25">
        <v>0.98450000000000004</v>
      </c>
      <c r="F21" s="23">
        <v>2175</v>
      </c>
      <c r="G21" s="25">
        <v>0.97840000000000005</v>
      </c>
      <c r="H21" s="23">
        <v>1773</v>
      </c>
      <c r="I21" s="25">
        <v>0.97970000000000002</v>
      </c>
      <c r="J21" s="23">
        <v>0</v>
      </c>
      <c r="K21" s="25">
        <v>0</v>
      </c>
      <c r="L21" s="23">
        <v>2</v>
      </c>
      <c r="M21" s="25">
        <v>1</v>
      </c>
      <c r="N21" s="23">
        <v>2529</v>
      </c>
      <c r="O21" s="25">
        <v>0.98540000000000005</v>
      </c>
      <c r="P21" s="23">
        <v>3934</v>
      </c>
      <c r="Q21" s="25">
        <v>0.98960000000000004</v>
      </c>
      <c r="R21" s="12">
        <v>-1.1999999999999789E-3</v>
      </c>
    </row>
    <row r="22" spans="1:18" s="48" customFormat="1" ht="20.100000000000001" customHeight="1" x14ac:dyDescent="0.2">
      <c r="A22" s="9">
        <v>18</v>
      </c>
      <c r="B22" s="23" t="s">
        <v>9</v>
      </c>
      <c r="C22" s="23">
        <v>1663</v>
      </c>
      <c r="D22" s="23">
        <v>1637</v>
      </c>
      <c r="E22" s="25">
        <v>0.98440000000000005</v>
      </c>
      <c r="F22" s="23">
        <v>56</v>
      </c>
      <c r="G22" s="25">
        <v>0.94640000000000002</v>
      </c>
      <c r="H22" s="23">
        <v>202</v>
      </c>
      <c r="I22" s="25">
        <v>0.98019999999999996</v>
      </c>
      <c r="J22" s="23">
        <v>27</v>
      </c>
      <c r="K22" s="25">
        <v>1</v>
      </c>
      <c r="L22" s="23">
        <v>0</v>
      </c>
      <c r="M22" s="25">
        <v>0</v>
      </c>
      <c r="N22" s="23">
        <v>219</v>
      </c>
      <c r="O22" s="25">
        <v>0.98170000000000002</v>
      </c>
      <c r="P22" s="23">
        <v>1159</v>
      </c>
      <c r="Q22" s="25">
        <v>0.98709999999999998</v>
      </c>
      <c r="R22" s="12">
        <v>-1.0000000000000009E-3</v>
      </c>
    </row>
    <row r="23" spans="1:18" s="48" customFormat="1" ht="20.100000000000001" customHeight="1" x14ac:dyDescent="0.2">
      <c r="A23" s="9">
        <v>19</v>
      </c>
      <c r="B23" s="23" t="s">
        <v>16</v>
      </c>
      <c r="C23" s="23">
        <v>1030</v>
      </c>
      <c r="D23" s="23">
        <v>1013</v>
      </c>
      <c r="E23" s="25">
        <v>0.98350000000000004</v>
      </c>
      <c r="F23" s="23">
        <v>303</v>
      </c>
      <c r="G23" s="25">
        <v>0.98680000000000001</v>
      </c>
      <c r="H23" s="23">
        <v>52</v>
      </c>
      <c r="I23" s="25">
        <v>1</v>
      </c>
      <c r="J23" s="23">
        <v>9</v>
      </c>
      <c r="K23" s="25">
        <v>1</v>
      </c>
      <c r="L23" s="23">
        <v>0</v>
      </c>
      <c r="M23" s="25">
        <v>0</v>
      </c>
      <c r="N23" s="23">
        <v>353</v>
      </c>
      <c r="O23" s="25">
        <v>0.99150000000000005</v>
      </c>
      <c r="P23" s="23">
        <v>313</v>
      </c>
      <c r="Q23" s="25">
        <v>0.96809999999999996</v>
      </c>
      <c r="R23" s="12">
        <v>-6.8999999999999062E-3</v>
      </c>
    </row>
    <row r="24" spans="1:18" s="48" customFormat="1" ht="20.100000000000001" customHeight="1" x14ac:dyDescent="0.2">
      <c r="A24" s="9">
        <v>20</v>
      </c>
      <c r="B24" s="23" t="s">
        <v>172</v>
      </c>
      <c r="C24" s="23">
        <v>1973</v>
      </c>
      <c r="D24" s="23">
        <v>1926</v>
      </c>
      <c r="E24" s="25">
        <v>0.97619999999999996</v>
      </c>
      <c r="F24" s="23">
        <v>476</v>
      </c>
      <c r="G24" s="25">
        <v>0.98950000000000005</v>
      </c>
      <c r="H24" s="23">
        <v>302</v>
      </c>
      <c r="I24" s="25">
        <v>0.99339999999999995</v>
      </c>
      <c r="J24" s="23">
        <v>22</v>
      </c>
      <c r="K24" s="25">
        <v>1</v>
      </c>
      <c r="L24" s="23">
        <v>0</v>
      </c>
      <c r="M24" s="25">
        <v>0</v>
      </c>
      <c r="N24" s="23">
        <v>542</v>
      </c>
      <c r="O24" s="25">
        <v>0.95020000000000004</v>
      </c>
      <c r="P24" s="23">
        <v>631</v>
      </c>
      <c r="Q24" s="25">
        <v>0.97940000000000005</v>
      </c>
      <c r="R24" s="12">
        <v>-9.6000000000000529E-3</v>
      </c>
    </row>
    <row r="25" spans="1:18" s="48" customFormat="1" ht="20.100000000000001" customHeight="1" x14ac:dyDescent="0.2">
      <c r="A25" s="9">
        <v>21</v>
      </c>
      <c r="B25" s="23" t="s">
        <v>11</v>
      </c>
      <c r="C25" s="23">
        <v>2551</v>
      </c>
      <c r="D25" s="23">
        <v>2461</v>
      </c>
      <c r="E25" s="25">
        <v>0.9647</v>
      </c>
      <c r="F25" s="23">
        <v>195</v>
      </c>
      <c r="G25" s="25">
        <v>0.98460000000000003</v>
      </c>
      <c r="H25" s="23">
        <v>211</v>
      </c>
      <c r="I25" s="25">
        <v>0.98099999999999998</v>
      </c>
      <c r="J25" s="23">
        <v>6</v>
      </c>
      <c r="K25" s="25">
        <v>1</v>
      </c>
      <c r="L25" s="23">
        <v>0</v>
      </c>
      <c r="M25" s="25">
        <v>0</v>
      </c>
      <c r="N25" s="23">
        <v>1110</v>
      </c>
      <c r="O25" s="25">
        <v>0.93689999999999996</v>
      </c>
      <c r="P25" s="23">
        <v>1029</v>
      </c>
      <c r="Q25" s="25">
        <v>0.98740000000000006</v>
      </c>
      <c r="R25" s="12">
        <v>-3.0000000000000027E-2</v>
      </c>
    </row>
    <row r="26" spans="1:18" s="7" customFormat="1" ht="20.100000000000001" customHeight="1" x14ac:dyDescent="0.2">
      <c r="A26" s="9">
        <v>22</v>
      </c>
      <c r="B26" s="23" t="s">
        <v>1343</v>
      </c>
      <c r="C26" s="23">
        <v>43795</v>
      </c>
      <c r="D26" s="23">
        <v>43330</v>
      </c>
      <c r="E26" s="25">
        <v>0.98939999999999995</v>
      </c>
      <c r="F26" s="23">
        <v>6692</v>
      </c>
      <c r="G26" s="25">
        <v>0.98799999999999999</v>
      </c>
      <c r="H26" s="23">
        <v>6434</v>
      </c>
      <c r="I26" s="25">
        <v>0.99109999999999998</v>
      </c>
      <c r="J26" s="23">
        <v>589</v>
      </c>
      <c r="K26" s="25">
        <v>0.98809999999999998</v>
      </c>
      <c r="L26" s="23">
        <v>12</v>
      </c>
      <c r="M26" s="25">
        <v>1</v>
      </c>
      <c r="N26" s="23">
        <v>13738</v>
      </c>
      <c r="O26" s="25">
        <v>0.98650000000000004</v>
      </c>
      <c r="P26" s="23">
        <v>16330</v>
      </c>
      <c r="Q26" s="25">
        <v>0.99170000000000003</v>
      </c>
      <c r="R26" s="6">
        <v>-2.5356686292927755E-3</v>
      </c>
    </row>
  </sheetData>
  <sortState xmlns:xlrd2="http://schemas.microsoft.com/office/spreadsheetml/2017/richdata2" ref="B5:Q25">
    <sortCondition descending="1" ref="E5:E25"/>
  </sortState>
  <mergeCells count="12">
    <mergeCell ref="R3:R4"/>
    <mergeCell ref="N3:O3"/>
    <mergeCell ref="P3:Q3"/>
    <mergeCell ref="A3:A4"/>
    <mergeCell ref="B3:B4"/>
    <mergeCell ref="C3:C4"/>
    <mergeCell ref="D3:D4"/>
    <mergeCell ref="E3:E4"/>
    <mergeCell ref="F3:G3"/>
    <mergeCell ref="H3:I3"/>
    <mergeCell ref="J3:K3"/>
    <mergeCell ref="L3:M3"/>
  </mergeCells>
  <phoneticPr fontId="1" type="noConversion"/>
  <pageMargins left="0.16" right="0.16" top="0.75" bottom="0.63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6"/>
  <sheetViews>
    <sheetView workbookViewId="0">
      <selection activeCell="B3" sqref="B3:B4"/>
    </sheetView>
  </sheetViews>
  <sheetFormatPr defaultColWidth="8.75" defaultRowHeight="14.25" x14ac:dyDescent="0.2"/>
  <cols>
    <col min="1" max="1" width="5.25" customWidth="1"/>
    <col min="2" max="3" width="11.125" style="8" customWidth="1"/>
    <col min="4" max="7" width="11.125" customWidth="1"/>
    <col min="8" max="12" width="11.125" style="8" customWidth="1"/>
  </cols>
  <sheetData>
    <row r="1" spans="1:13" ht="20.100000000000001" customHeight="1" x14ac:dyDescent="0.2">
      <c r="A1" s="7" t="s">
        <v>59</v>
      </c>
    </row>
    <row r="2" spans="1:13" ht="39.950000000000003" customHeight="1" x14ac:dyDescent="0.2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1:13" ht="24" customHeight="1" x14ac:dyDescent="0.2">
      <c r="A3" s="103" t="s">
        <v>50</v>
      </c>
      <c r="B3" s="92" t="s">
        <v>85</v>
      </c>
      <c r="C3" s="103" t="s">
        <v>51</v>
      </c>
      <c r="D3" s="103" t="s">
        <v>48</v>
      </c>
      <c r="E3" s="103" t="s">
        <v>47</v>
      </c>
      <c r="F3" s="92" t="s">
        <v>49</v>
      </c>
      <c r="G3" s="103" t="s">
        <v>52</v>
      </c>
      <c r="H3" s="109" t="s">
        <v>86</v>
      </c>
      <c r="I3" s="109"/>
      <c r="J3" s="109"/>
      <c r="K3" s="109"/>
      <c r="L3" s="109"/>
      <c r="M3" s="92" t="s">
        <v>95</v>
      </c>
    </row>
    <row r="4" spans="1:13" ht="27" customHeight="1" x14ac:dyDescent="0.2">
      <c r="A4" s="108"/>
      <c r="B4" s="93"/>
      <c r="C4" s="108"/>
      <c r="D4" s="108"/>
      <c r="E4" s="108"/>
      <c r="F4" s="93"/>
      <c r="G4" s="108"/>
      <c r="H4" s="27" t="s">
        <v>42</v>
      </c>
      <c r="I4" s="27" t="s">
        <v>43</v>
      </c>
      <c r="J4" s="27" t="s">
        <v>44</v>
      </c>
      <c r="K4" s="27" t="s">
        <v>45</v>
      </c>
      <c r="L4" s="27" t="s">
        <v>46</v>
      </c>
      <c r="M4" s="108"/>
    </row>
    <row r="5" spans="1:13" ht="20.100000000000001" customHeight="1" x14ac:dyDescent="0.2">
      <c r="A5" s="11">
        <v>1</v>
      </c>
      <c r="B5" s="42" t="s">
        <v>80</v>
      </c>
      <c r="C5" s="40">
        <v>809</v>
      </c>
      <c r="D5" s="40">
        <v>60200207</v>
      </c>
      <c r="E5" s="11">
        <v>60198728</v>
      </c>
      <c r="F5" s="12">
        <f t="shared" ref="F5:F25" si="0">E5/D5</f>
        <v>0.99997543197816574</v>
      </c>
      <c r="G5" s="57">
        <v>1479</v>
      </c>
      <c r="H5" s="57">
        <v>0</v>
      </c>
      <c r="I5" s="57">
        <v>0</v>
      </c>
      <c r="J5" s="57">
        <v>0</v>
      </c>
      <c r="K5" s="57">
        <v>1</v>
      </c>
      <c r="L5" s="57">
        <v>1478</v>
      </c>
      <c r="M5" s="12">
        <v>1.8120806633148412E-4</v>
      </c>
    </row>
    <row r="6" spans="1:13" ht="20.100000000000001" customHeight="1" x14ac:dyDescent="0.2">
      <c r="A6" s="36">
        <v>2</v>
      </c>
      <c r="B6" s="42" t="s">
        <v>15</v>
      </c>
      <c r="C6" s="40">
        <v>1069</v>
      </c>
      <c r="D6" s="40">
        <v>28687818</v>
      </c>
      <c r="E6" s="11">
        <v>28686458</v>
      </c>
      <c r="F6" s="12">
        <f t="shared" si="0"/>
        <v>0.99995259311809637</v>
      </c>
      <c r="G6" s="57">
        <v>1360</v>
      </c>
      <c r="H6" s="57">
        <v>0</v>
      </c>
      <c r="I6" s="57">
        <v>0</v>
      </c>
      <c r="J6" s="57">
        <v>0</v>
      </c>
      <c r="K6" s="57">
        <v>0</v>
      </c>
      <c r="L6" s="57">
        <v>1360</v>
      </c>
      <c r="M6" s="12">
        <v>-2.6639291436980628E-5</v>
      </c>
    </row>
    <row r="7" spans="1:13" ht="20.100000000000001" customHeight="1" x14ac:dyDescent="0.2">
      <c r="A7" s="37">
        <v>3</v>
      </c>
      <c r="B7" s="42" t="s">
        <v>12</v>
      </c>
      <c r="C7" s="40">
        <v>2795</v>
      </c>
      <c r="D7" s="40">
        <v>107037406</v>
      </c>
      <c r="E7" s="11">
        <v>107023892</v>
      </c>
      <c r="F7" s="12">
        <f t="shared" si="0"/>
        <v>0.99987374507188631</v>
      </c>
      <c r="G7" s="57">
        <v>13514</v>
      </c>
      <c r="H7" s="57">
        <v>0</v>
      </c>
      <c r="I7" s="57">
        <v>0</v>
      </c>
      <c r="J7" s="57">
        <v>0</v>
      </c>
      <c r="K7" s="57">
        <v>0</v>
      </c>
      <c r="L7" s="57">
        <v>13514</v>
      </c>
      <c r="M7" s="12">
        <v>8.986379362974084E-6</v>
      </c>
    </row>
    <row r="8" spans="1:13" ht="20.100000000000001" customHeight="1" x14ac:dyDescent="0.2">
      <c r="A8" s="37">
        <v>4</v>
      </c>
      <c r="B8" s="42" t="s">
        <v>17</v>
      </c>
      <c r="C8" s="40">
        <v>1052</v>
      </c>
      <c r="D8" s="40">
        <v>40403482</v>
      </c>
      <c r="E8" s="11">
        <v>40395009</v>
      </c>
      <c r="F8" s="12">
        <f t="shared" si="0"/>
        <v>0.99979029035170786</v>
      </c>
      <c r="G8" s="57">
        <v>8473</v>
      </c>
      <c r="H8" s="57">
        <v>0</v>
      </c>
      <c r="I8" s="57">
        <v>0</v>
      </c>
      <c r="J8" s="57">
        <v>0</v>
      </c>
      <c r="K8" s="57">
        <v>0</v>
      </c>
      <c r="L8" s="57">
        <v>8473</v>
      </c>
      <c r="M8" s="12">
        <v>6.6466227662820287E-6</v>
      </c>
    </row>
    <row r="9" spans="1:13" ht="20.100000000000001" customHeight="1" x14ac:dyDescent="0.2">
      <c r="A9" s="37">
        <v>5</v>
      </c>
      <c r="B9" s="42" t="s">
        <v>1328</v>
      </c>
      <c r="C9" s="40">
        <v>1862</v>
      </c>
      <c r="D9" s="40">
        <v>15197809</v>
      </c>
      <c r="E9" s="11">
        <v>15194223</v>
      </c>
      <c r="F9" s="12">
        <f t="shared" si="0"/>
        <v>0.99976404493568782</v>
      </c>
      <c r="G9" s="57">
        <v>3586</v>
      </c>
      <c r="H9" s="57">
        <v>0</v>
      </c>
      <c r="I9" s="57">
        <v>0</v>
      </c>
      <c r="J9" s="57">
        <v>0</v>
      </c>
      <c r="K9" s="57">
        <v>0</v>
      </c>
      <c r="L9" s="57">
        <v>3586</v>
      </c>
      <c r="M9" s="12">
        <v>-8.1191938022584509E-5</v>
      </c>
    </row>
    <row r="10" spans="1:13" ht="20.100000000000001" customHeight="1" x14ac:dyDescent="0.2">
      <c r="A10" s="37">
        <v>6</v>
      </c>
      <c r="B10" s="42" t="s">
        <v>79</v>
      </c>
      <c r="C10" s="40">
        <v>2566</v>
      </c>
      <c r="D10" s="40">
        <v>60219674</v>
      </c>
      <c r="E10" s="11">
        <v>60205061</v>
      </c>
      <c r="F10" s="12">
        <f t="shared" si="0"/>
        <v>0.99975733844059</v>
      </c>
      <c r="G10" s="57">
        <v>14613</v>
      </c>
      <c r="H10" s="57">
        <v>0</v>
      </c>
      <c r="I10" s="57">
        <v>0</v>
      </c>
      <c r="J10" s="57">
        <v>0</v>
      </c>
      <c r="K10" s="57">
        <v>0</v>
      </c>
      <c r="L10" s="57">
        <v>14613</v>
      </c>
      <c r="M10" s="12">
        <v>3.2475812968812967E-4</v>
      </c>
    </row>
    <row r="11" spans="1:13" ht="20.100000000000001" customHeight="1" x14ac:dyDescent="0.2">
      <c r="A11" s="37">
        <v>7</v>
      </c>
      <c r="B11" s="11" t="s">
        <v>6</v>
      </c>
      <c r="C11" s="40">
        <v>10413</v>
      </c>
      <c r="D11" s="40">
        <v>266917113</v>
      </c>
      <c r="E11" s="11">
        <v>266824009</v>
      </c>
      <c r="F11" s="12">
        <f t="shared" si="0"/>
        <v>0.99965118759545402</v>
      </c>
      <c r="G11" s="57">
        <v>93104</v>
      </c>
      <c r="H11" s="57">
        <v>0</v>
      </c>
      <c r="I11" s="57">
        <v>0</v>
      </c>
      <c r="J11" s="57">
        <v>2</v>
      </c>
      <c r="K11" s="57">
        <v>0</v>
      </c>
      <c r="L11" s="57">
        <v>93102</v>
      </c>
      <c r="M11" s="12">
        <v>-6.1454328747601039E-5</v>
      </c>
    </row>
    <row r="12" spans="1:13" ht="20.100000000000001" customHeight="1" x14ac:dyDescent="0.2">
      <c r="A12" s="11">
        <v>8</v>
      </c>
      <c r="B12" s="11" t="s">
        <v>82</v>
      </c>
      <c r="C12" s="40">
        <v>788</v>
      </c>
      <c r="D12" s="40">
        <v>19558406</v>
      </c>
      <c r="E12" s="11">
        <v>19551127</v>
      </c>
      <c r="F12" s="12">
        <f t="shared" si="0"/>
        <v>0.9996278326567104</v>
      </c>
      <c r="G12" s="57">
        <v>7279</v>
      </c>
      <c r="H12" s="57">
        <v>0</v>
      </c>
      <c r="I12" s="57">
        <v>0</v>
      </c>
      <c r="J12" s="57">
        <v>0</v>
      </c>
      <c r="K12" s="57">
        <v>0</v>
      </c>
      <c r="L12" s="57">
        <v>7279</v>
      </c>
      <c r="M12" s="12">
        <v>-2.1982310383616976E-4</v>
      </c>
    </row>
    <row r="13" spans="1:13" ht="20.100000000000001" customHeight="1" x14ac:dyDescent="0.2">
      <c r="A13" s="11">
        <v>9</v>
      </c>
      <c r="B13" s="11" t="s">
        <v>14</v>
      </c>
      <c r="C13" s="40">
        <v>2332</v>
      </c>
      <c r="D13" s="40">
        <v>72982664</v>
      </c>
      <c r="E13" s="11">
        <v>72954925</v>
      </c>
      <c r="F13" s="12">
        <f t="shared" si="0"/>
        <v>0.99961992343825656</v>
      </c>
      <c r="G13" s="57">
        <v>27739</v>
      </c>
      <c r="H13" s="57">
        <v>0</v>
      </c>
      <c r="I13" s="57">
        <v>0</v>
      </c>
      <c r="J13" s="57">
        <v>0</v>
      </c>
      <c r="K13" s="57">
        <v>0</v>
      </c>
      <c r="L13" s="57">
        <v>27739</v>
      </c>
      <c r="M13" s="12">
        <v>-9.4583646730761473E-5</v>
      </c>
    </row>
    <row r="14" spans="1:13" s="33" customFormat="1" ht="20.100000000000001" customHeight="1" x14ac:dyDescent="0.2">
      <c r="A14" s="32">
        <v>10</v>
      </c>
      <c r="B14" s="32" t="s">
        <v>9</v>
      </c>
      <c r="C14" s="40">
        <v>1663</v>
      </c>
      <c r="D14" s="40">
        <v>45717715</v>
      </c>
      <c r="E14" s="32">
        <v>45697967</v>
      </c>
      <c r="F14" s="12">
        <f t="shared" si="0"/>
        <v>0.99956804490338158</v>
      </c>
      <c r="G14" s="57">
        <v>19748</v>
      </c>
      <c r="H14" s="57">
        <v>0</v>
      </c>
      <c r="I14" s="57">
        <v>0</v>
      </c>
      <c r="J14" s="57">
        <v>0</v>
      </c>
      <c r="K14" s="57">
        <v>0</v>
      </c>
      <c r="L14" s="57">
        <v>19748</v>
      </c>
      <c r="M14" s="12">
        <v>-2.672136776218359E-4</v>
      </c>
    </row>
    <row r="15" spans="1:13" ht="20.100000000000001" customHeight="1" x14ac:dyDescent="0.2">
      <c r="A15" s="11">
        <v>11</v>
      </c>
      <c r="B15" s="11" t="s">
        <v>13</v>
      </c>
      <c r="C15" s="40">
        <v>2489</v>
      </c>
      <c r="D15" s="40">
        <v>87294551</v>
      </c>
      <c r="E15" s="11">
        <v>87251391</v>
      </c>
      <c r="F15" s="12">
        <f t="shared" si="0"/>
        <v>0.99950558196925721</v>
      </c>
      <c r="G15" s="57">
        <v>43160</v>
      </c>
      <c r="H15" s="57">
        <v>51</v>
      </c>
      <c r="I15" s="57">
        <v>0</v>
      </c>
      <c r="J15" s="57">
        <v>0</v>
      </c>
      <c r="K15" s="57">
        <v>0</v>
      </c>
      <c r="L15" s="57">
        <v>43109</v>
      </c>
      <c r="M15" s="12">
        <v>-1.2631813722652208E-4</v>
      </c>
    </row>
    <row r="16" spans="1:13" ht="20.100000000000001" customHeight="1" x14ac:dyDescent="0.2">
      <c r="A16" s="11">
        <v>12</v>
      </c>
      <c r="B16" s="11" t="s">
        <v>1329</v>
      </c>
      <c r="C16" s="40">
        <v>1973</v>
      </c>
      <c r="D16" s="40">
        <v>75310340</v>
      </c>
      <c r="E16" s="11">
        <v>75269978</v>
      </c>
      <c r="F16" s="12">
        <f t="shared" si="0"/>
        <v>0.99946405765795243</v>
      </c>
      <c r="G16" s="57">
        <v>40362</v>
      </c>
      <c r="H16" s="57">
        <v>0</v>
      </c>
      <c r="I16" s="57">
        <v>0</v>
      </c>
      <c r="J16" s="57">
        <v>0</v>
      </c>
      <c r="K16" s="57">
        <v>0</v>
      </c>
      <c r="L16" s="57">
        <v>40362</v>
      </c>
      <c r="M16" s="12">
        <v>3.8779466684624175E-4</v>
      </c>
    </row>
    <row r="17" spans="1:13" ht="20.100000000000001" customHeight="1" x14ac:dyDescent="0.2">
      <c r="A17" s="11">
        <v>13</v>
      </c>
      <c r="B17" s="11" t="s">
        <v>16</v>
      </c>
      <c r="C17" s="40">
        <v>1030</v>
      </c>
      <c r="D17" s="40">
        <v>32290678</v>
      </c>
      <c r="E17" s="11">
        <v>32272613</v>
      </c>
      <c r="F17" s="12">
        <f t="shared" si="0"/>
        <v>0.99944055061339998</v>
      </c>
      <c r="G17" s="57">
        <v>18065</v>
      </c>
      <c r="H17" s="57">
        <v>0</v>
      </c>
      <c r="I17" s="57">
        <v>0</v>
      </c>
      <c r="J17" s="57">
        <v>0</v>
      </c>
      <c r="K17" s="57">
        <v>0</v>
      </c>
      <c r="L17" s="57">
        <v>18065</v>
      </c>
      <c r="M17" s="12">
        <v>1.2431175775007297E-4</v>
      </c>
    </row>
    <row r="18" spans="1:13" ht="20.100000000000001" customHeight="1" x14ac:dyDescent="0.2">
      <c r="A18" s="11">
        <v>14</v>
      </c>
      <c r="B18" s="11" t="s">
        <v>10</v>
      </c>
      <c r="C18" s="40">
        <v>936</v>
      </c>
      <c r="D18" s="40">
        <v>30354765</v>
      </c>
      <c r="E18" s="11">
        <v>30337012</v>
      </c>
      <c r="F18" s="12">
        <f t="shared" si="0"/>
        <v>0.99941514948312071</v>
      </c>
      <c r="G18" s="57">
        <v>17753</v>
      </c>
      <c r="H18" s="57">
        <v>3287</v>
      </c>
      <c r="I18" s="57">
        <v>0</v>
      </c>
      <c r="J18" s="57">
        <v>4</v>
      </c>
      <c r="K18" s="57">
        <v>10</v>
      </c>
      <c r="L18" s="57">
        <v>14452</v>
      </c>
      <c r="M18" s="12">
        <v>1.6023576010826268E-5</v>
      </c>
    </row>
    <row r="19" spans="1:13" ht="20.100000000000001" customHeight="1" x14ac:dyDescent="0.2">
      <c r="A19" s="11">
        <v>15</v>
      </c>
      <c r="B19" s="11" t="s">
        <v>84</v>
      </c>
      <c r="C19" s="40">
        <v>611</v>
      </c>
      <c r="D19" s="40">
        <v>19633411</v>
      </c>
      <c r="E19" s="11">
        <v>19620588</v>
      </c>
      <c r="F19" s="12">
        <f t="shared" si="0"/>
        <v>0.99934687864477545</v>
      </c>
      <c r="G19" s="57">
        <v>12823</v>
      </c>
      <c r="H19" s="57">
        <v>0</v>
      </c>
      <c r="I19" s="57">
        <v>0</v>
      </c>
      <c r="J19" s="57">
        <v>0</v>
      </c>
      <c r="K19" s="57">
        <v>0</v>
      </c>
      <c r="L19" s="57">
        <v>12823</v>
      </c>
      <c r="M19" s="12">
        <v>-5.7790064934559737E-5</v>
      </c>
    </row>
    <row r="20" spans="1:13" ht="20.100000000000001" customHeight="1" x14ac:dyDescent="0.2">
      <c r="A20" s="11">
        <v>16</v>
      </c>
      <c r="B20" s="11" t="s">
        <v>8</v>
      </c>
      <c r="C20" s="40">
        <v>2167</v>
      </c>
      <c r="D20" s="40">
        <v>86118220</v>
      </c>
      <c r="E20" s="11">
        <v>86061567</v>
      </c>
      <c r="F20" s="12">
        <f t="shared" si="0"/>
        <v>0.99934214850237268</v>
      </c>
      <c r="G20" s="57">
        <v>56653</v>
      </c>
      <c r="H20" s="57">
        <v>36</v>
      </c>
      <c r="I20" s="57">
        <v>0</v>
      </c>
      <c r="J20" s="57">
        <v>0</v>
      </c>
      <c r="K20" s="57">
        <v>0</v>
      </c>
      <c r="L20" s="57">
        <v>56617</v>
      </c>
      <c r="M20" s="12">
        <v>-2.0501077159207348E-4</v>
      </c>
    </row>
    <row r="21" spans="1:13" ht="20.100000000000001" customHeight="1" x14ac:dyDescent="0.2">
      <c r="A21" s="11">
        <v>17</v>
      </c>
      <c r="B21" s="11" t="s">
        <v>11</v>
      </c>
      <c r="C21" s="40">
        <v>2551</v>
      </c>
      <c r="D21" s="40">
        <v>66143167</v>
      </c>
      <c r="E21" s="11">
        <v>66095053</v>
      </c>
      <c r="F21" s="12">
        <f t="shared" si="0"/>
        <v>0.99927257792176782</v>
      </c>
      <c r="G21" s="57">
        <v>48114</v>
      </c>
      <c r="H21" s="57">
        <v>0</v>
      </c>
      <c r="I21" s="57">
        <v>0</v>
      </c>
      <c r="J21" s="57">
        <v>0</v>
      </c>
      <c r="K21" s="57">
        <v>0</v>
      </c>
      <c r="L21" s="57">
        <v>48114</v>
      </c>
      <c r="M21" s="12">
        <v>-9.4908982881558579E-5</v>
      </c>
    </row>
    <row r="22" spans="1:13" s="35" customFormat="1" ht="20.100000000000001" customHeight="1" x14ac:dyDescent="0.2">
      <c r="A22" s="34">
        <v>18</v>
      </c>
      <c r="B22" s="34" t="s">
        <v>83</v>
      </c>
      <c r="C22" s="40">
        <v>1885</v>
      </c>
      <c r="D22" s="40">
        <v>44044703</v>
      </c>
      <c r="E22" s="34">
        <v>44010228</v>
      </c>
      <c r="F22" s="12">
        <f t="shared" si="0"/>
        <v>0.99921727250607184</v>
      </c>
      <c r="G22" s="57">
        <v>34475</v>
      </c>
      <c r="H22" s="57">
        <v>2</v>
      </c>
      <c r="I22" s="57">
        <v>0</v>
      </c>
      <c r="J22" s="57">
        <v>0</v>
      </c>
      <c r="K22" s="57">
        <v>0</v>
      </c>
      <c r="L22" s="57">
        <v>34473</v>
      </c>
      <c r="M22" s="12">
        <v>1.3016715810532098E-4</v>
      </c>
    </row>
    <row r="23" spans="1:13" ht="20.100000000000001" customHeight="1" x14ac:dyDescent="0.2">
      <c r="A23" s="11">
        <v>19</v>
      </c>
      <c r="B23" s="11" t="s">
        <v>7</v>
      </c>
      <c r="C23" s="40">
        <v>1793</v>
      </c>
      <c r="D23" s="40">
        <v>71987947</v>
      </c>
      <c r="E23" s="11">
        <v>71903111</v>
      </c>
      <c r="F23" s="12">
        <f t="shared" si="0"/>
        <v>0.99882152494222398</v>
      </c>
      <c r="G23" s="57">
        <v>84836</v>
      </c>
      <c r="H23" s="57">
        <v>0</v>
      </c>
      <c r="I23" s="57">
        <v>0</v>
      </c>
      <c r="J23" s="57">
        <v>0</v>
      </c>
      <c r="K23" s="57">
        <v>0</v>
      </c>
      <c r="L23" s="57">
        <v>84836</v>
      </c>
      <c r="M23" s="12">
        <v>-1.8600238199584229E-4</v>
      </c>
    </row>
    <row r="24" spans="1:13" ht="20.100000000000001" customHeight="1" x14ac:dyDescent="0.2">
      <c r="A24" s="11">
        <v>20</v>
      </c>
      <c r="B24" s="11" t="s">
        <v>1342</v>
      </c>
      <c r="C24" s="40">
        <v>1351</v>
      </c>
      <c r="D24" s="40">
        <v>40123364</v>
      </c>
      <c r="E24" s="11">
        <v>40071533</v>
      </c>
      <c r="F24" s="12">
        <f t="shared" si="0"/>
        <v>0.99870820901258428</v>
      </c>
      <c r="G24" s="57">
        <v>51831</v>
      </c>
      <c r="H24" s="57">
        <v>0</v>
      </c>
      <c r="I24" s="57">
        <v>0</v>
      </c>
      <c r="J24" s="57">
        <v>0</v>
      </c>
      <c r="K24" s="57">
        <v>0</v>
      </c>
      <c r="L24" s="57">
        <v>51831</v>
      </c>
      <c r="M24" s="12">
        <v>-5.0749513558612236E-4</v>
      </c>
    </row>
    <row r="25" spans="1:13" ht="20.100000000000001" customHeight="1" x14ac:dyDescent="0.2">
      <c r="A25" s="11">
        <v>21</v>
      </c>
      <c r="B25" s="11" t="s">
        <v>81</v>
      </c>
      <c r="C25" s="40">
        <v>1660</v>
      </c>
      <c r="D25" s="40">
        <v>45601514</v>
      </c>
      <c r="E25" s="11">
        <v>45187563</v>
      </c>
      <c r="F25" s="12">
        <f t="shared" si="0"/>
        <v>0.99092242858427904</v>
      </c>
      <c r="G25" s="57">
        <v>413951</v>
      </c>
      <c r="H25" s="57">
        <v>0</v>
      </c>
      <c r="I25" s="57">
        <v>0</v>
      </c>
      <c r="J25" s="57">
        <v>2</v>
      </c>
      <c r="K25" s="57">
        <v>0</v>
      </c>
      <c r="L25" s="57">
        <v>413949</v>
      </c>
      <c r="M25" s="12">
        <v>7.1739244677593295E-4</v>
      </c>
    </row>
    <row r="26" spans="1:13" ht="20.100000000000001" customHeight="1" x14ac:dyDescent="0.2">
      <c r="A26" s="86">
        <v>22</v>
      </c>
      <c r="B26" s="86" t="s">
        <v>1343</v>
      </c>
      <c r="C26" s="40">
        <v>43795</v>
      </c>
      <c r="D26" s="41">
        <v>1315824954</v>
      </c>
      <c r="E26" s="11">
        <v>1314812036</v>
      </c>
      <c r="F26" s="12">
        <f t="shared" ref="F26" si="1">E26/D26</f>
        <v>0.99923020307760479</v>
      </c>
      <c r="G26" s="57">
        <v>1012918</v>
      </c>
      <c r="H26" s="57">
        <v>3376</v>
      </c>
      <c r="I26" s="57">
        <v>0</v>
      </c>
      <c r="J26" s="57">
        <v>8</v>
      </c>
      <c r="K26" s="57">
        <v>11</v>
      </c>
      <c r="L26" s="57">
        <v>1009523</v>
      </c>
      <c r="M26" s="12">
        <v>-1.9201168901306076E-5</v>
      </c>
    </row>
  </sheetData>
  <sortState xmlns:xlrd2="http://schemas.microsoft.com/office/spreadsheetml/2017/richdata2" ref="B5:L25">
    <sortCondition descending="1" ref="F5:F25"/>
  </sortState>
  <mergeCells count="9">
    <mergeCell ref="M3:M4"/>
    <mergeCell ref="C3:C4"/>
    <mergeCell ref="A3:A4"/>
    <mergeCell ref="B3:B4"/>
    <mergeCell ref="D3:D4"/>
    <mergeCell ref="E3:E4"/>
    <mergeCell ref="G3:G4"/>
    <mergeCell ref="F3:F4"/>
    <mergeCell ref="H3:L3"/>
  </mergeCells>
  <phoneticPr fontId="1" type="noConversion"/>
  <pageMargins left="0.42" right="0.16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26"/>
  <sheetViews>
    <sheetView workbookViewId="0">
      <selection activeCell="X13" sqref="X13"/>
    </sheetView>
  </sheetViews>
  <sheetFormatPr defaultRowHeight="14.25" x14ac:dyDescent="0.2"/>
  <cols>
    <col min="1" max="1" width="3.125" customWidth="1"/>
    <col min="2" max="2" width="7.125" style="1" customWidth="1"/>
    <col min="3" max="3" width="9.75" style="1" customWidth="1"/>
    <col min="4" max="4" width="9.375" style="1" customWidth="1"/>
    <col min="5" max="5" width="6.25" customWidth="1"/>
    <col min="6" max="17" width="8.25" style="1" customWidth="1"/>
    <col min="18" max="18" width="6.375" customWidth="1"/>
  </cols>
  <sheetData>
    <row r="1" spans="1:18" ht="20.100000000000001" customHeight="1" x14ac:dyDescent="0.2">
      <c r="A1" s="14" t="s">
        <v>60</v>
      </c>
    </row>
    <row r="2" spans="1:18" s="2" customFormat="1" ht="39.950000000000003" customHeight="1" x14ac:dyDescent="0.2">
      <c r="A2" s="73" t="s">
        <v>62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8" s="2" customFormat="1" ht="21" customHeight="1" x14ac:dyDescent="0.2">
      <c r="A3" s="110" t="s">
        <v>19</v>
      </c>
      <c r="B3" s="110" t="s">
        <v>85</v>
      </c>
      <c r="C3" s="110" t="s">
        <v>22</v>
      </c>
      <c r="D3" s="110" t="s">
        <v>18</v>
      </c>
      <c r="E3" s="110" t="s">
        <v>20</v>
      </c>
      <c r="F3" s="96" t="s">
        <v>0</v>
      </c>
      <c r="G3" s="97"/>
      <c r="H3" s="111" t="s">
        <v>1</v>
      </c>
      <c r="I3" s="111"/>
      <c r="J3" s="111" t="s">
        <v>2</v>
      </c>
      <c r="K3" s="111"/>
      <c r="L3" s="111" t="s">
        <v>3</v>
      </c>
      <c r="M3" s="111"/>
      <c r="N3" s="111" t="s">
        <v>4</v>
      </c>
      <c r="O3" s="111"/>
      <c r="P3" s="111" t="s">
        <v>5</v>
      </c>
      <c r="Q3" s="111"/>
      <c r="R3" s="94" t="s">
        <v>95</v>
      </c>
    </row>
    <row r="4" spans="1:18" s="3" customFormat="1" ht="42" customHeight="1" x14ac:dyDescent="0.2">
      <c r="A4" s="110"/>
      <c r="B4" s="110"/>
      <c r="C4" s="110"/>
      <c r="D4" s="110"/>
      <c r="E4" s="110"/>
      <c r="F4" s="4" t="s">
        <v>21</v>
      </c>
      <c r="G4" s="4" t="s">
        <v>18</v>
      </c>
      <c r="H4" s="4" t="s">
        <v>21</v>
      </c>
      <c r="I4" s="4" t="s">
        <v>18</v>
      </c>
      <c r="J4" s="4" t="s">
        <v>21</v>
      </c>
      <c r="K4" s="4" t="s">
        <v>18</v>
      </c>
      <c r="L4" s="4" t="s">
        <v>21</v>
      </c>
      <c r="M4" s="4" t="s">
        <v>18</v>
      </c>
      <c r="N4" s="4" t="s">
        <v>21</v>
      </c>
      <c r="O4" s="4" t="s">
        <v>18</v>
      </c>
      <c r="P4" s="4" t="s">
        <v>21</v>
      </c>
      <c r="Q4" s="4" t="s">
        <v>18</v>
      </c>
      <c r="R4" s="91"/>
    </row>
    <row r="5" spans="1:18" ht="21" customHeight="1" x14ac:dyDescent="0.2">
      <c r="A5" s="20">
        <v>1</v>
      </c>
      <c r="B5" s="19" t="s">
        <v>84</v>
      </c>
      <c r="C5" s="20">
        <v>2799532.8279999983</v>
      </c>
      <c r="D5" s="20">
        <v>2791189.5930000013</v>
      </c>
      <c r="E5" s="21">
        <f t="shared" ref="E5:E25" si="0">D5/C5</f>
        <v>0.99701977597242264</v>
      </c>
      <c r="F5" s="20">
        <v>494245.63299999997</v>
      </c>
      <c r="G5" s="20">
        <v>491896.26200000028</v>
      </c>
      <c r="H5" s="20">
        <v>114322.711</v>
      </c>
      <c r="I5" s="20">
        <v>114238.06400000003</v>
      </c>
      <c r="J5" s="20">
        <v>1637969.807</v>
      </c>
      <c r="K5" s="20">
        <v>1634980.9050000005</v>
      </c>
      <c r="L5" s="20">
        <v>0</v>
      </c>
      <c r="M5" s="20">
        <v>0</v>
      </c>
      <c r="N5" s="20">
        <v>236145.91700000004</v>
      </c>
      <c r="O5" s="20">
        <v>234503.14199999999</v>
      </c>
      <c r="P5" s="20">
        <v>316848.76</v>
      </c>
      <c r="Q5" s="20">
        <v>315571.21999999997</v>
      </c>
      <c r="R5" s="22">
        <v>1.4196851415492207E-3</v>
      </c>
    </row>
    <row r="6" spans="1:18" ht="21" customHeight="1" x14ac:dyDescent="0.2">
      <c r="A6" s="20">
        <v>2</v>
      </c>
      <c r="B6" s="19" t="s">
        <v>12</v>
      </c>
      <c r="C6" s="20">
        <v>10064859.011000002</v>
      </c>
      <c r="D6" s="20">
        <v>10008335.764000027</v>
      </c>
      <c r="E6" s="21">
        <f t="shared" si="0"/>
        <v>0.99438409947539252</v>
      </c>
      <c r="F6" s="20">
        <v>3300075.7050000015</v>
      </c>
      <c r="G6" s="20">
        <v>3288070.0430000005</v>
      </c>
      <c r="H6" s="20">
        <v>1781.2950000000001</v>
      </c>
      <c r="I6" s="20">
        <v>1781.2950000000001</v>
      </c>
      <c r="J6" s="20">
        <v>1034095.7789999994</v>
      </c>
      <c r="K6" s="20">
        <v>1028025.8069999998</v>
      </c>
      <c r="L6" s="20">
        <v>0</v>
      </c>
      <c r="M6" s="20">
        <v>0</v>
      </c>
      <c r="N6" s="20">
        <v>549857.64100000018</v>
      </c>
      <c r="O6" s="20">
        <v>548863.78200000024</v>
      </c>
      <c r="P6" s="20">
        <v>5179048.5909999982</v>
      </c>
      <c r="Q6" s="20">
        <v>5141594.8369999928</v>
      </c>
      <c r="R6" s="22">
        <v>4.6280839789492045E-4</v>
      </c>
    </row>
    <row r="7" spans="1:18" ht="21" customHeight="1" x14ac:dyDescent="0.2">
      <c r="A7" s="20">
        <v>3</v>
      </c>
      <c r="B7" s="19" t="s">
        <v>6</v>
      </c>
      <c r="C7" s="20">
        <v>38174595.598000012</v>
      </c>
      <c r="D7" s="20">
        <v>37959054.620000117</v>
      </c>
      <c r="E7" s="21">
        <f t="shared" si="0"/>
        <v>0.99435381109810139</v>
      </c>
      <c r="F7" s="20">
        <v>3705996.9110000082</v>
      </c>
      <c r="G7" s="20">
        <v>3691140.7220000089</v>
      </c>
      <c r="H7" s="20">
        <v>0</v>
      </c>
      <c r="I7" s="20">
        <v>0</v>
      </c>
      <c r="J7" s="20">
        <v>8750950.065999981</v>
      </c>
      <c r="K7" s="20">
        <v>8719771.1929999795</v>
      </c>
      <c r="L7" s="20">
        <v>1165.796</v>
      </c>
      <c r="M7" s="20">
        <v>1165.796</v>
      </c>
      <c r="N7" s="20">
        <v>6258954.7629999975</v>
      </c>
      <c r="O7" s="20">
        <v>6213224.1970000006</v>
      </c>
      <c r="P7" s="20">
        <v>19457528.06200001</v>
      </c>
      <c r="Q7" s="20">
        <v>19333752.711999994</v>
      </c>
      <c r="R7" s="22">
        <v>2.1324449683337576E-3</v>
      </c>
    </row>
    <row r="8" spans="1:18" ht="21" customHeight="1" x14ac:dyDescent="0.2">
      <c r="A8" s="20">
        <v>4</v>
      </c>
      <c r="B8" s="19" t="s">
        <v>79</v>
      </c>
      <c r="C8" s="20">
        <v>12244332.378999956</v>
      </c>
      <c r="D8" s="20">
        <v>12168529.367999965</v>
      </c>
      <c r="E8" s="21">
        <f t="shared" si="0"/>
        <v>0.99380913481816302</v>
      </c>
      <c r="F8" s="20">
        <v>3147162.5540000033</v>
      </c>
      <c r="G8" s="20">
        <v>3124355.1970000048</v>
      </c>
      <c r="H8" s="20">
        <v>2199202.8409999995</v>
      </c>
      <c r="I8" s="20">
        <v>2179323.0680000004</v>
      </c>
      <c r="J8" s="20">
        <v>1972476.0819999992</v>
      </c>
      <c r="K8" s="20">
        <v>1963803.574999999</v>
      </c>
      <c r="L8" s="20">
        <v>0</v>
      </c>
      <c r="M8" s="20">
        <v>0</v>
      </c>
      <c r="N8" s="20">
        <v>1330292.7300000002</v>
      </c>
      <c r="O8" s="20">
        <v>1326937.6299999994</v>
      </c>
      <c r="P8" s="20">
        <v>3595198.1720000007</v>
      </c>
      <c r="Q8" s="20">
        <v>3574109.8980000005</v>
      </c>
      <c r="R8" s="22">
        <v>-7.1203427733801394E-4</v>
      </c>
    </row>
    <row r="9" spans="1:18" ht="21" customHeight="1" x14ac:dyDescent="0.2">
      <c r="A9" s="20">
        <v>5</v>
      </c>
      <c r="B9" s="19" t="s">
        <v>16</v>
      </c>
      <c r="C9" s="20">
        <v>4551382.4730000002</v>
      </c>
      <c r="D9" s="20">
        <v>4522796.4109999957</v>
      </c>
      <c r="E9" s="21">
        <f t="shared" si="0"/>
        <v>0.9937192573532142</v>
      </c>
      <c r="F9" s="20">
        <v>1207907.068</v>
      </c>
      <c r="G9" s="20">
        <v>1202273.3800000001</v>
      </c>
      <c r="H9" s="20">
        <v>143510.796</v>
      </c>
      <c r="I9" s="20">
        <v>140672.14199999999</v>
      </c>
      <c r="J9" s="20">
        <v>524117.18199999997</v>
      </c>
      <c r="K9" s="20">
        <v>516572.66800000012</v>
      </c>
      <c r="L9" s="20">
        <v>0</v>
      </c>
      <c r="M9" s="20">
        <v>0</v>
      </c>
      <c r="N9" s="20">
        <v>1674854.449000001</v>
      </c>
      <c r="O9" s="20">
        <v>1667190.6090000006</v>
      </c>
      <c r="P9" s="20">
        <v>1000992.9780000002</v>
      </c>
      <c r="Q9" s="20">
        <v>996087.61200000008</v>
      </c>
      <c r="R9" s="22">
        <v>1.4089390486007325E-3</v>
      </c>
    </row>
    <row r="10" spans="1:18" ht="21" customHeight="1" x14ac:dyDescent="0.2">
      <c r="A10" s="20">
        <v>6</v>
      </c>
      <c r="B10" s="19" t="s">
        <v>17</v>
      </c>
      <c r="C10" s="20">
        <v>5292236.7859999994</v>
      </c>
      <c r="D10" s="20">
        <v>5258996.4809999997</v>
      </c>
      <c r="E10" s="21">
        <f t="shared" si="0"/>
        <v>0.99371904426348934</v>
      </c>
      <c r="F10" s="20">
        <v>1759239.0440000012</v>
      </c>
      <c r="G10" s="20">
        <v>1757535.7770000007</v>
      </c>
      <c r="H10" s="20">
        <v>112414.592</v>
      </c>
      <c r="I10" s="20">
        <v>111600.80499999999</v>
      </c>
      <c r="J10" s="20">
        <v>2288868.9869999993</v>
      </c>
      <c r="K10" s="20">
        <v>2283240.8370000003</v>
      </c>
      <c r="L10" s="20">
        <v>0</v>
      </c>
      <c r="M10" s="20">
        <v>0</v>
      </c>
      <c r="N10" s="20">
        <v>647419.35799999989</v>
      </c>
      <c r="O10" s="20">
        <v>646403.5419999999</v>
      </c>
      <c r="P10" s="20">
        <v>484294.80500000017</v>
      </c>
      <c r="Q10" s="20">
        <v>460215.52000000019</v>
      </c>
      <c r="R10" s="22">
        <v>1.6744776064769873E-3</v>
      </c>
    </row>
    <row r="11" spans="1:18" ht="21" customHeight="1" x14ac:dyDescent="0.2">
      <c r="A11" s="20">
        <v>7</v>
      </c>
      <c r="B11" s="19" t="s">
        <v>83</v>
      </c>
      <c r="C11" s="20">
        <v>6746939.0540000042</v>
      </c>
      <c r="D11" s="20">
        <v>6700416.0020000096</v>
      </c>
      <c r="E11" s="21">
        <f t="shared" si="0"/>
        <v>0.99310456910494649</v>
      </c>
      <c r="F11" s="20">
        <v>1719659.5010000018</v>
      </c>
      <c r="G11" s="20">
        <v>1699947.8590000013</v>
      </c>
      <c r="H11" s="20">
        <v>151059.88199999998</v>
      </c>
      <c r="I11" s="20">
        <v>147568.215</v>
      </c>
      <c r="J11" s="20">
        <v>1568668.773999999</v>
      </c>
      <c r="K11" s="20">
        <v>1556682.9379999989</v>
      </c>
      <c r="L11" s="20">
        <v>0</v>
      </c>
      <c r="M11" s="20">
        <v>0</v>
      </c>
      <c r="N11" s="20">
        <v>1471416.4069999992</v>
      </c>
      <c r="O11" s="20">
        <v>1463712.2819999999</v>
      </c>
      <c r="P11" s="20">
        <v>1836134.4899999998</v>
      </c>
      <c r="Q11" s="20">
        <v>1832504.7080000008</v>
      </c>
      <c r="R11" s="22">
        <v>2.137810290414266E-3</v>
      </c>
    </row>
    <row r="12" spans="1:18" ht="21" customHeight="1" x14ac:dyDescent="0.2">
      <c r="A12" s="20">
        <v>8</v>
      </c>
      <c r="B12" s="19" t="s">
        <v>10</v>
      </c>
      <c r="C12" s="20">
        <v>4025321.5989999962</v>
      </c>
      <c r="D12" s="20">
        <v>3991566.1279999982</v>
      </c>
      <c r="E12" s="21">
        <f t="shared" si="0"/>
        <v>0.99161421760477875</v>
      </c>
      <c r="F12" s="20">
        <v>1187566.7250000006</v>
      </c>
      <c r="G12" s="20">
        <v>1182038.5010000009</v>
      </c>
      <c r="H12" s="20">
        <v>328738.46600000001</v>
      </c>
      <c r="I12" s="20">
        <v>326641.50499999995</v>
      </c>
      <c r="J12" s="20">
        <v>601059.43400000024</v>
      </c>
      <c r="K12" s="20">
        <v>597096.49599999993</v>
      </c>
      <c r="L12" s="20">
        <v>0</v>
      </c>
      <c r="M12" s="20">
        <v>0</v>
      </c>
      <c r="N12" s="20">
        <v>1220243.8540000007</v>
      </c>
      <c r="O12" s="20">
        <v>1213683.0250000008</v>
      </c>
      <c r="P12" s="20">
        <v>687713.11999999976</v>
      </c>
      <c r="Q12" s="20">
        <v>672106.60099999979</v>
      </c>
      <c r="R12" s="22">
        <v>2.3083113442744496E-3</v>
      </c>
    </row>
    <row r="13" spans="1:18" ht="21" customHeight="1" x14ac:dyDescent="0.2">
      <c r="A13" s="20">
        <v>9</v>
      </c>
      <c r="B13" s="19" t="s">
        <v>15</v>
      </c>
      <c r="C13" s="20">
        <v>5136379.0020000003</v>
      </c>
      <c r="D13" s="20">
        <v>5091324.5060000028</v>
      </c>
      <c r="E13" s="21">
        <f t="shared" si="0"/>
        <v>0.99122835445311686</v>
      </c>
      <c r="F13" s="20">
        <v>586962.56900000037</v>
      </c>
      <c r="G13" s="20">
        <v>581412.75400000019</v>
      </c>
      <c r="H13" s="20">
        <v>131222.269</v>
      </c>
      <c r="I13" s="20">
        <v>130760.50099999999</v>
      </c>
      <c r="J13" s="20">
        <v>1909178.6690000012</v>
      </c>
      <c r="K13" s="20">
        <v>1906068.1740000008</v>
      </c>
      <c r="L13" s="20">
        <v>0</v>
      </c>
      <c r="M13" s="20">
        <v>0</v>
      </c>
      <c r="N13" s="20">
        <v>598658.92799999996</v>
      </c>
      <c r="O13" s="20">
        <v>594952.098</v>
      </c>
      <c r="P13" s="20">
        <v>1910356.5669999989</v>
      </c>
      <c r="Q13" s="20">
        <v>1878130.9789999987</v>
      </c>
      <c r="R13" s="22">
        <v>1.749833135061607E-3</v>
      </c>
    </row>
    <row r="14" spans="1:18" ht="21" customHeight="1" x14ac:dyDescent="0.2">
      <c r="A14" s="20">
        <v>10</v>
      </c>
      <c r="B14" s="19" t="s">
        <v>9</v>
      </c>
      <c r="C14" s="20">
        <v>5530731.2419999996</v>
      </c>
      <c r="D14" s="20">
        <v>5477783.1309999945</v>
      </c>
      <c r="E14" s="21">
        <f t="shared" si="0"/>
        <v>0.99042656229651505</v>
      </c>
      <c r="F14" s="20">
        <v>799719.66700000037</v>
      </c>
      <c r="G14" s="20">
        <v>793435.82400000002</v>
      </c>
      <c r="H14" s="20">
        <v>485137.13400000002</v>
      </c>
      <c r="I14" s="20">
        <v>479181.54599999991</v>
      </c>
      <c r="J14" s="20">
        <v>1516256.8370000005</v>
      </c>
      <c r="K14" s="20">
        <v>1511324.0660000003</v>
      </c>
      <c r="L14" s="20">
        <v>0</v>
      </c>
      <c r="M14" s="20">
        <v>0</v>
      </c>
      <c r="N14" s="20">
        <v>270239.75499999995</v>
      </c>
      <c r="O14" s="20">
        <v>265297.57799999992</v>
      </c>
      <c r="P14" s="20">
        <v>2459377.8490000004</v>
      </c>
      <c r="Q14" s="20">
        <v>2428544.1170000015</v>
      </c>
      <c r="R14" s="22">
        <v>3.9333071222202864E-4</v>
      </c>
    </row>
    <row r="15" spans="1:18" ht="21" customHeight="1" x14ac:dyDescent="0.2">
      <c r="A15" s="20">
        <v>11</v>
      </c>
      <c r="B15" s="19" t="s">
        <v>13</v>
      </c>
      <c r="C15" s="20">
        <v>11111191.248000005</v>
      </c>
      <c r="D15" s="20">
        <v>10989558.495000007</v>
      </c>
      <c r="E15" s="21">
        <f t="shared" si="0"/>
        <v>0.98905313118232108</v>
      </c>
      <c r="F15" s="20">
        <v>4628555.6570000006</v>
      </c>
      <c r="G15" s="20">
        <v>4579652.6760000009</v>
      </c>
      <c r="H15" s="20">
        <v>17383.536</v>
      </c>
      <c r="I15" s="20">
        <v>17383.536</v>
      </c>
      <c r="J15" s="20">
        <v>1523659.8829999992</v>
      </c>
      <c r="K15" s="20">
        <v>1516633.2629999991</v>
      </c>
      <c r="L15" s="20">
        <v>0</v>
      </c>
      <c r="M15" s="20">
        <v>0</v>
      </c>
      <c r="N15" s="20">
        <v>2031552.7859999971</v>
      </c>
      <c r="O15" s="20">
        <v>2012032.0999999987</v>
      </c>
      <c r="P15" s="20">
        <v>2910039.3859999971</v>
      </c>
      <c r="Q15" s="20">
        <v>2863856.9199999985</v>
      </c>
      <c r="R15" s="22">
        <v>-2.4154013588172374E-3</v>
      </c>
    </row>
    <row r="16" spans="1:18" ht="21" customHeight="1" x14ac:dyDescent="0.2">
      <c r="A16" s="20">
        <v>12</v>
      </c>
      <c r="B16" s="82" t="s">
        <v>14</v>
      </c>
      <c r="C16" s="81">
        <v>9981526.3949999884</v>
      </c>
      <c r="D16" s="81">
        <v>9860366.6639999934</v>
      </c>
      <c r="E16" s="21">
        <f t="shared" si="0"/>
        <v>0.98786160290467329</v>
      </c>
      <c r="F16" s="81">
        <v>1283045.355</v>
      </c>
      <c r="G16" s="81">
        <v>1258952.6910000001</v>
      </c>
      <c r="H16" s="81">
        <v>1924032.5249999994</v>
      </c>
      <c r="I16" s="81">
        <v>1877574.0290000008</v>
      </c>
      <c r="J16" s="81">
        <v>2721777.4909999995</v>
      </c>
      <c r="K16" s="81">
        <v>2704888.4479999999</v>
      </c>
      <c r="L16" s="81">
        <v>0</v>
      </c>
      <c r="M16" s="81">
        <v>0</v>
      </c>
      <c r="N16" s="81">
        <v>1005389.43</v>
      </c>
      <c r="O16" s="81">
        <v>1002870.374</v>
      </c>
      <c r="P16" s="81">
        <v>3047281.5939999991</v>
      </c>
      <c r="Q16" s="81">
        <v>3016081.1219999995</v>
      </c>
      <c r="R16" s="22">
        <v>1.3295820841837669E-3</v>
      </c>
    </row>
    <row r="17" spans="1:18" ht="21" customHeight="1" x14ac:dyDescent="0.2">
      <c r="A17" s="20">
        <v>13</v>
      </c>
      <c r="B17" s="19" t="s">
        <v>11</v>
      </c>
      <c r="C17" s="20">
        <v>8429176.6270000003</v>
      </c>
      <c r="D17" s="20">
        <v>8314641.290000014</v>
      </c>
      <c r="E17" s="21">
        <f t="shared" si="0"/>
        <v>0.98641203737111027</v>
      </c>
      <c r="F17" s="20">
        <v>2080266.0930000003</v>
      </c>
      <c r="G17" s="20">
        <v>2049828.5579999993</v>
      </c>
      <c r="H17" s="20">
        <v>10435.031999999999</v>
      </c>
      <c r="I17" s="20">
        <v>10282.479000000001</v>
      </c>
      <c r="J17" s="20">
        <v>1272878.1549999998</v>
      </c>
      <c r="K17" s="20">
        <v>1260370.1559999997</v>
      </c>
      <c r="L17" s="20">
        <v>0</v>
      </c>
      <c r="M17" s="20">
        <v>0</v>
      </c>
      <c r="N17" s="20">
        <v>819825.4239999993</v>
      </c>
      <c r="O17" s="20">
        <v>814243.78699999943</v>
      </c>
      <c r="P17" s="20">
        <v>4245771.9230000004</v>
      </c>
      <c r="Q17" s="20">
        <v>4179916.3100000024</v>
      </c>
      <c r="R17" s="22">
        <v>-5.6801328030986475E-4</v>
      </c>
    </row>
    <row r="18" spans="1:18" s="35" customFormat="1" ht="21" customHeight="1" x14ac:dyDescent="0.2">
      <c r="A18" s="81">
        <v>14</v>
      </c>
      <c r="B18" s="19" t="s">
        <v>7</v>
      </c>
      <c r="C18" s="20">
        <v>9128667.1209999956</v>
      </c>
      <c r="D18" s="20">
        <v>8998432.8220000062</v>
      </c>
      <c r="E18" s="21">
        <f t="shared" si="0"/>
        <v>0.98573348143012107</v>
      </c>
      <c r="F18" s="20">
        <v>1503768.7939999993</v>
      </c>
      <c r="G18" s="20">
        <v>1487379.8600000006</v>
      </c>
      <c r="H18" s="20">
        <v>355219.24600000004</v>
      </c>
      <c r="I18" s="20">
        <v>340082.93500000006</v>
      </c>
      <c r="J18" s="20">
        <v>2668609.8220000006</v>
      </c>
      <c r="K18" s="20">
        <v>2639344.5660000006</v>
      </c>
      <c r="L18" s="20">
        <v>0</v>
      </c>
      <c r="M18" s="20">
        <v>0</v>
      </c>
      <c r="N18" s="20">
        <v>1408766.8050000011</v>
      </c>
      <c r="O18" s="20">
        <v>1392691.7220000003</v>
      </c>
      <c r="P18" s="20">
        <v>3192302.453999999</v>
      </c>
      <c r="Q18" s="20">
        <v>3138933.7390000001</v>
      </c>
      <c r="R18" s="22">
        <v>1.5353826120632075E-3</v>
      </c>
    </row>
    <row r="19" spans="1:18" ht="21" customHeight="1" x14ac:dyDescent="0.2">
      <c r="A19" s="20">
        <v>15</v>
      </c>
      <c r="B19" s="19" t="s">
        <v>82</v>
      </c>
      <c r="C19" s="20">
        <v>3855855.1490000016</v>
      </c>
      <c r="D19" s="20">
        <v>3785131.0619999995</v>
      </c>
      <c r="E19" s="21">
        <f t="shared" si="0"/>
        <v>0.98165800211184173</v>
      </c>
      <c r="F19" s="20">
        <v>132594.21300000002</v>
      </c>
      <c r="G19" s="20">
        <v>132299.16700000002</v>
      </c>
      <c r="H19" s="20">
        <v>0</v>
      </c>
      <c r="I19" s="20">
        <v>0</v>
      </c>
      <c r="J19" s="20">
        <v>1045845.2619999999</v>
      </c>
      <c r="K19" s="20">
        <v>1006128.5580000002</v>
      </c>
      <c r="L19" s="20">
        <v>0</v>
      </c>
      <c r="M19" s="20">
        <v>0</v>
      </c>
      <c r="N19" s="20">
        <v>409966.67899999983</v>
      </c>
      <c r="O19" s="20">
        <v>400370.8119999998</v>
      </c>
      <c r="P19" s="20">
        <v>2267448.9950000001</v>
      </c>
      <c r="Q19" s="20">
        <v>2246332.5250000004</v>
      </c>
      <c r="R19" s="22">
        <v>2.4851474228668735E-3</v>
      </c>
    </row>
    <row r="20" spans="1:18" ht="21" customHeight="1" x14ac:dyDescent="0.2">
      <c r="A20" s="20">
        <v>16</v>
      </c>
      <c r="B20" s="19" t="s">
        <v>81</v>
      </c>
      <c r="C20" s="20">
        <v>7087914.9450000059</v>
      </c>
      <c r="D20" s="20">
        <v>6951845.2669999944</v>
      </c>
      <c r="E20" s="21">
        <f t="shared" si="0"/>
        <v>0.98080258029958467</v>
      </c>
      <c r="F20" s="20">
        <v>1480357.7609999995</v>
      </c>
      <c r="G20" s="20">
        <v>1436100.9549999989</v>
      </c>
      <c r="H20" s="20">
        <v>958660.64200000023</v>
      </c>
      <c r="I20" s="20">
        <v>953122.9439999999</v>
      </c>
      <c r="J20" s="20">
        <v>1872430.507999999</v>
      </c>
      <c r="K20" s="20">
        <v>1865485.3089999997</v>
      </c>
      <c r="L20" s="20">
        <v>0</v>
      </c>
      <c r="M20" s="20">
        <v>0</v>
      </c>
      <c r="N20" s="20">
        <v>1927084.0320000006</v>
      </c>
      <c r="O20" s="20">
        <v>1877355.3940000003</v>
      </c>
      <c r="P20" s="20">
        <v>849382.00199999998</v>
      </c>
      <c r="Q20" s="20">
        <v>819780.6650000005</v>
      </c>
      <c r="R20" s="22">
        <v>-3.8690155978073903E-3</v>
      </c>
    </row>
    <row r="21" spans="1:18" ht="21" customHeight="1" x14ac:dyDescent="0.2">
      <c r="A21" s="20">
        <v>17</v>
      </c>
      <c r="B21" s="19" t="s">
        <v>8</v>
      </c>
      <c r="C21" s="20">
        <v>10178588.84799999</v>
      </c>
      <c r="D21" s="20">
        <v>9976126.3749999888</v>
      </c>
      <c r="E21" s="21">
        <f t="shared" si="0"/>
        <v>0.98010898406218816</v>
      </c>
      <c r="F21" s="20">
        <v>1145870.2599999993</v>
      </c>
      <c r="G21" s="20">
        <v>1121325.6420000007</v>
      </c>
      <c r="H21" s="20">
        <v>0</v>
      </c>
      <c r="I21" s="20">
        <v>0</v>
      </c>
      <c r="J21" s="20">
        <v>1061630.7750000004</v>
      </c>
      <c r="K21" s="20">
        <v>1056579.6320000007</v>
      </c>
      <c r="L21" s="20">
        <v>0</v>
      </c>
      <c r="M21" s="20">
        <v>0</v>
      </c>
      <c r="N21" s="20">
        <v>1042000.9900000002</v>
      </c>
      <c r="O21" s="20">
        <v>1036222.5310000001</v>
      </c>
      <c r="P21" s="20">
        <v>6929086.8229999971</v>
      </c>
      <c r="Q21" s="20">
        <v>6761998.5700000022</v>
      </c>
      <c r="R21" s="22">
        <v>1.4119868758267762E-3</v>
      </c>
    </row>
    <row r="22" spans="1:18" ht="21" customHeight="1" x14ac:dyDescent="0.2">
      <c r="A22" s="20">
        <v>18</v>
      </c>
      <c r="B22" s="19" t="s">
        <v>1328</v>
      </c>
      <c r="C22" s="20">
        <v>2229780.1719999993</v>
      </c>
      <c r="D22" s="20">
        <v>2179414.4169999985</v>
      </c>
      <c r="E22" s="21">
        <f t="shared" si="0"/>
        <v>0.97741223299388058</v>
      </c>
      <c r="F22" s="20">
        <v>815749.18599999964</v>
      </c>
      <c r="G22" s="20">
        <v>798177.97599999921</v>
      </c>
      <c r="H22" s="20">
        <v>0</v>
      </c>
      <c r="I22" s="20">
        <v>0</v>
      </c>
      <c r="J22" s="20">
        <v>759359.50700000033</v>
      </c>
      <c r="K22" s="20">
        <v>740908.92200000037</v>
      </c>
      <c r="L22" s="20">
        <v>1809.268</v>
      </c>
      <c r="M22" s="20">
        <v>1716.7380000000001</v>
      </c>
      <c r="N22" s="20">
        <v>480701.28500000003</v>
      </c>
      <c r="O22" s="20">
        <v>470925.342</v>
      </c>
      <c r="P22" s="20">
        <v>172160.92599999998</v>
      </c>
      <c r="Q22" s="20">
        <v>167685.43900000001</v>
      </c>
      <c r="R22" s="22">
        <v>-1.0895520034943207E-2</v>
      </c>
    </row>
    <row r="23" spans="1:18" ht="21" customHeight="1" x14ac:dyDescent="0.2">
      <c r="A23" s="20">
        <v>19</v>
      </c>
      <c r="B23" s="19" t="s">
        <v>1329</v>
      </c>
      <c r="C23" s="20">
        <v>7816897.5270000007</v>
      </c>
      <c r="D23" s="20">
        <v>7620906.692999999</v>
      </c>
      <c r="E23" s="21">
        <f t="shared" si="0"/>
        <v>0.97492728626375891</v>
      </c>
      <c r="F23" s="20">
        <v>1554303.2449999999</v>
      </c>
      <c r="G23" s="20">
        <v>1512856.477999999</v>
      </c>
      <c r="H23" s="20">
        <v>182294.27600000001</v>
      </c>
      <c r="I23" s="20">
        <v>172971.88900000002</v>
      </c>
      <c r="J23" s="20">
        <v>2084928.8479999993</v>
      </c>
      <c r="K23" s="20">
        <v>2017021.7890000008</v>
      </c>
      <c r="L23" s="20">
        <v>0</v>
      </c>
      <c r="M23" s="20">
        <v>0</v>
      </c>
      <c r="N23" s="20">
        <v>2229206.2580000013</v>
      </c>
      <c r="O23" s="20">
        <v>2170276.2810000014</v>
      </c>
      <c r="P23" s="20">
        <v>1766164.9000000001</v>
      </c>
      <c r="Q23" s="20">
        <v>1747780.2560000001</v>
      </c>
      <c r="R23" s="83">
        <v>-1.2896751993365929E-2</v>
      </c>
    </row>
    <row r="24" spans="1:18" ht="21" customHeight="1" x14ac:dyDescent="0.2">
      <c r="A24" s="20">
        <v>20</v>
      </c>
      <c r="B24" s="19" t="s">
        <v>80</v>
      </c>
      <c r="C24" s="20">
        <v>4598979.8409999991</v>
      </c>
      <c r="D24" s="20">
        <v>4464513.2529999949</v>
      </c>
      <c r="E24" s="21">
        <f t="shared" si="0"/>
        <v>0.97076164874626503</v>
      </c>
      <c r="F24" s="20">
        <v>270952.71300000005</v>
      </c>
      <c r="G24" s="20">
        <v>256420.54600000006</v>
      </c>
      <c r="H24" s="20">
        <v>422555.18600000022</v>
      </c>
      <c r="I24" s="20">
        <v>398122.99700000003</v>
      </c>
      <c r="J24" s="20">
        <v>1574396.2870000002</v>
      </c>
      <c r="K24" s="20">
        <v>1518269.855999999</v>
      </c>
      <c r="L24" s="20">
        <v>0</v>
      </c>
      <c r="M24" s="20">
        <v>0</v>
      </c>
      <c r="N24" s="20">
        <v>943480.41800000018</v>
      </c>
      <c r="O24" s="20">
        <v>906520.02700000035</v>
      </c>
      <c r="P24" s="20">
        <v>1387595.2369999993</v>
      </c>
      <c r="Q24" s="20">
        <v>1385179.8269999993</v>
      </c>
      <c r="R24" s="22">
        <v>-2.0878820617898808E-2</v>
      </c>
    </row>
    <row r="25" spans="1:18" ht="21" customHeight="1" x14ac:dyDescent="0.2">
      <c r="A25" s="29">
        <v>21</v>
      </c>
      <c r="B25" s="30" t="s">
        <v>1342</v>
      </c>
      <c r="C25" s="20">
        <v>3988008.9519999926</v>
      </c>
      <c r="D25" s="20">
        <v>3845169.1939999973</v>
      </c>
      <c r="E25" s="21">
        <f t="shared" si="0"/>
        <v>0.96418268872531976</v>
      </c>
      <c r="F25" s="20">
        <v>1172041.5289999987</v>
      </c>
      <c r="G25" s="20">
        <v>1142370.4599999995</v>
      </c>
      <c r="H25" s="20">
        <v>0</v>
      </c>
      <c r="I25" s="20">
        <v>0</v>
      </c>
      <c r="J25" s="20">
        <v>1253907.5379999999</v>
      </c>
      <c r="K25" s="20">
        <v>1153963.9999999998</v>
      </c>
      <c r="L25" s="20">
        <v>0</v>
      </c>
      <c r="M25" s="20">
        <v>0</v>
      </c>
      <c r="N25" s="20">
        <v>1239089.983</v>
      </c>
      <c r="O25" s="20">
        <v>1227669.2140000004</v>
      </c>
      <c r="P25" s="20">
        <v>322969.90200000006</v>
      </c>
      <c r="Q25" s="20">
        <v>321165.52</v>
      </c>
      <c r="R25" s="22">
        <v>-2.6312298783903731E-3</v>
      </c>
    </row>
    <row r="26" spans="1:18" ht="21" customHeight="1" x14ac:dyDescent="0.2">
      <c r="A26" s="20">
        <v>22</v>
      </c>
      <c r="B26" s="19" t="s">
        <v>1343</v>
      </c>
      <c r="C26" s="28">
        <v>172972896.79699993</v>
      </c>
      <c r="D26" s="20">
        <v>170956097.53600007</v>
      </c>
      <c r="E26" s="21">
        <f t="shared" ref="E26" si="1">D26/C26</f>
        <v>0.98834037413753462</v>
      </c>
      <c r="F26" s="20">
        <v>33976040.183000013</v>
      </c>
      <c r="G26" s="20">
        <v>33587471.328000017</v>
      </c>
      <c r="H26" s="20">
        <v>7537970.4289999986</v>
      </c>
      <c r="I26" s="20">
        <v>7401307.950000003</v>
      </c>
      <c r="J26" s="20">
        <v>39643065.692999981</v>
      </c>
      <c r="K26" s="20">
        <v>39197161.157999977</v>
      </c>
      <c r="L26" s="20">
        <v>2975.0640000000003</v>
      </c>
      <c r="M26" s="20">
        <v>2882.5340000000001</v>
      </c>
      <c r="N26" s="20">
        <v>27795147.891999993</v>
      </c>
      <c r="O26" s="20">
        <v>27485945.469000004</v>
      </c>
      <c r="P26" s="20">
        <v>64017697.535999991</v>
      </c>
      <c r="Q26" s="20">
        <v>63281329.097000003</v>
      </c>
      <c r="R26" s="22">
        <v>-4.0811499786030936E-4</v>
      </c>
    </row>
  </sheetData>
  <sortState xmlns:xlrd2="http://schemas.microsoft.com/office/spreadsheetml/2017/richdata2" ref="B5:Q25">
    <sortCondition descending="1" ref="E5:E25"/>
  </sortState>
  <mergeCells count="12">
    <mergeCell ref="R3:R4"/>
    <mergeCell ref="A3:A4"/>
    <mergeCell ref="E3:E4"/>
    <mergeCell ref="P3:Q3"/>
    <mergeCell ref="N3:O3"/>
    <mergeCell ref="L3:M3"/>
    <mergeCell ref="J3:K3"/>
    <mergeCell ref="H3:I3"/>
    <mergeCell ref="F3:G3"/>
    <mergeCell ref="B3:B4"/>
    <mergeCell ref="C3:C4"/>
    <mergeCell ref="D3:D4"/>
  </mergeCells>
  <phoneticPr fontId="1" type="noConversion"/>
  <pageMargins left="0.15748031496062992" right="0.15748031496062992" top="0.43307086614173229" bottom="0.27559055118110237" header="0.23622047244094491" footer="0.1574803149606299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66"/>
  <sheetViews>
    <sheetView workbookViewId="0">
      <pane ySplit="3" topLeftCell="A4" activePane="bottomLeft" state="frozen"/>
      <selection pane="bottomLeft" activeCell="M55" sqref="M55"/>
    </sheetView>
  </sheetViews>
  <sheetFormatPr defaultRowHeight="20.100000000000001" customHeight="1" x14ac:dyDescent="0.2"/>
  <cols>
    <col min="1" max="1" width="9" style="17"/>
    <col min="2" max="2" width="9" style="8"/>
    <col min="3" max="3" width="13.625" style="8" customWidth="1"/>
    <col min="4" max="4" width="9" style="8"/>
    <col min="5" max="5" width="47.375" style="8" bestFit="1" customWidth="1"/>
    <col min="6" max="6" width="15" style="8" bestFit="1" customWidth="1"/>
    <col min="7" max="7" width="34.875" style="8" bestFit="1" customWidth="1"/>
    <col min="8" max="8" width="19" style="76" customWidth="1"/>
  </cols>
  <sheetData>
    <row r="1" spans="1:8" ht="20.100000000000001" customHeight="1" x14ac:dyDescent="0.2">
      <c r="A1" s="14" t="s">
        <v>77</v>
      </c>
    </row>
    <row r="2" spans="1:8" ht="40.5" customHeight="1" x14ac:dyDescent="0.2">
      <c r="A2" s="71" t="s">
        <v>533</v>
      </c>
      <c r="B2" s="71"/>
      <c r="C2" s="71"/>
      <c r="D2" s="71"/>
      <c r="E2" s="71"/>
      <c r="F2" s="71"/>
      <c r="G2" s="71"/>
      <c r="H2" s="77"/>
    </row>
    <row r="3" spans="1:8" ht="20.100000000000001" customHeight="1" x14ac:dyDescent="0.2">
      <c r="A3" s="65" t="s">
        <v>63</v>
      </c>
      <c r="B3" s="16" t="s">
        <v>64</v>
      </c>
      <c r="C3" s="16" t="s">
        <v>72</v>
      </c>
      <c r="D3" s="16" t="s">
        <v>532</v>
      </c>
      <c r="E3" s="16" t="s">
        <v>71</v>
      </c>
      <c r="F3" s="16" t="s">
        <v>68</v>
      </c>
      <c r="G3" s="16" t="s">
        <v>69</v>
      </c>
      <c r="H3" s="78" t="s">
        <v>70</v>
      </c>
    </row>
    <row r="4" spans="1:8" ht="20.100000000000001" customHeight="1" x14ac:dyDescent="0.2">
      <c r="A4" s="53">
        <f>ROW()-3</f>
        <v>1</v>
      </c>
      <c r="B4" s="86" t="s">
        <v>6</v>
      </c>
      <c r="C4" s="86" t="s">
        <v>544</v>
      </c>
      <c r="D4" s="86" t="s">
        <v>253</v>
      </c>
      <c r="E4" s="86" t="s">
        <v>368</v>
      </c>
      <c r="F4" s="86" t="s">
        <v>0</v>
      </c>
      <c r="G4" s="86" t="s">
        <v>100</v>
      </c>
      <c r="H4" s="79" t="s">
        <v>545</v>
      </c>
    </row>
    <row r="5" spans="1:8" ht="20.100000000000001" customHeight="1" x14ac:dyDescent="0.2">
      <c r="A5" s="53">
        <f t="shared" ref="A5:A65" si="0">ROW()-3</f>
        <v>2</v>
      </c>
      <c r="B5" s="87" t="s">
        <v>6</v>
      </c>
      <c r="C5" s="87" t="s">
        <v>811</v>
      </c>
      <c r="D5" s="87" t="s">
        <v>102</v>
      </c>
      <c r="E5" s="87" t="s">
        <v>122</v>
      </c>
      <c r="F5" s="87" t="s">
        <v>4</v>
      </c>
      <c r="G5" s="87" t="s">
        <v>98</v>
      </c>
      <c r="H5" s="79" t="s">
        <v>812</v>
      </c>
    </row>
    <row r="6" spans="1:8" ht="20.100000000000001" customHeight="1" x14ac:dyDescent="0.2">
      <c r="A6" s="53">
        <f t="shared" si="0"/>
        <v>3</v>
      </c>
      <c r="B6" s="86" t="s">
        <v>1332</v>
      </c>
      <c r="C6" s="86" t="s">
        <v>429</v>
      </c>
      <c r="D6" s="86" t="s">
        <v>102</v>
      </c>
      <c r="E6" s="86" t="s">
        <v>286</v>
      </c>
      <c r="F6" s="86" t="s">
        <v>5</v>
      </c>
      <c r="G6" s="86" t="s">
        <v>98</v>
      </c>
      <c r="H6" s="79" t="s">
        <v>1214</v>
      </c>
    </row>
    <row r="7" spans="1:8" ht="20.100000000000001" customHeight="1" x14ac:dyDescent="0.2">
      <c r="A7" s="53">
        <f t="shared" si="0"/>
        <v>4</v>
      </c>
      <c r="B7" s="87" t="s">
        <v>6</v>
      </c>
      <c r="C7" s="87" t="s">
        <v>922</v>
      </c>
      <c r="D7" s="87" t="s">
        <v>96</v>
      </c>
      <c r="E7" s="87" t="s">
        <v>229</v>
      </c>
      <c r="F7" s="87" t="s">
        <v>5</v>
      </c>
      <c r="G7" s="87" t="s">
        <v>100</v>
      </c>
      <c r="H7" s="79" t="s">
        <v>923</v>
      </c>
    </row>
    <row r="8" spans="1:8" ht="20.100000000000001" customHeight="1" x14ac:dyDescent="0.2">
      <c r="A8" s="53">
        <f t="shared" si="0"/>
        <v>5</v>
      </c>
      <c r="B8" s="86" t="s">
        <v>6</v>
      </c>
      <c r="C8" s="86" t="s">
        <v>660</v>
      </c>
      <c r="D8" s="86" t="s">
        <v>96</v>
      </c>
      <c r="E8" s="86" t="s">
        <v>661</v>
      </c>
      <c r="F8" s="86" t="s">
        <v>0</v>
      </c>
      <c r="G8" s="86" t="s">
        <v>98</v>
      </c>
      <c r="H8" s="79" t="s">
        <v>662</v>
      </c>
    </row>
    <row r="9" spans="1:8" ht="20.100000000000001" customHeight="1" x14ac:dyDescent="0.2">
      <c r="A9" s="53">
        <f t="shared" si="0"/>
        <v>6</v>
      </c>
      <c r="B9" s="86" t="s">
        <v>6</v>
      </c>
      <c r="C9" s="86" t="s">
        <v>809</v>
      </c>
      <c r="D9" s="86" t="s">
        <v>96</v>
      </c>
      <c r="E9" s="86" t="s">
        <v>661</v>
      </c>
      <c r="F9" s="86" t="s">
        <v>0</v>
      </c>
      <c r="G9" s="86" t="s">
        <v>98</v>
      </c>
      <c r="H9" s="79" t="s">
        <v>810</v>
      </c>
    </row>
    <row r="10" spans="1:8" ht="20.100000000000001" customHeight="1" x14ac:dyDescent="0.2">
      <c r="A10" s="53">
        <f t="shared" si="0"/>
        <v>7</v>
      </c>
      <c r="B10" s="86" t="s">
        <v>6</v>
      </c>
      <c r="C10" s="86" t="s">
        <v>988</v>
      </c>
      <c r="D10" s="86" t="s">
        <v>96</v>
      </c>
      <c r="E10" s="86" t="s">
        <v>661</v>
      </c>
      <c r="F10" s="86" t="s">
        <v>0</v>
      </c>
      <c r="G10" s="86" t="s">
        <v>98</v>
      </c>
      <c r="H10" s="79" t="s">
        <v>989</v>
      </c>
    </row>
    <row r="11" spans="1:8" ht="20.100000000000001" customHeight="1" x14ac:dyDescent="0.2">
      <c r="A11" s="53">
        <f t="shared" si="0"/>
        <v>8</v>
      </c>
      <c r="B11" s="86" t="s">
        <v>6</v>
      </c>
      <c r="C11" s="86" t="s">
        <v>813</v>
      </c>
      <c r="D11" s="86" t="s">
        <v>102</v>
      </c>
      <c r="E11" s="86" t="s">
        <v>294</v>
      </c>
      <c r="F11" s="86" t="s">
        <v>0</v>
      </c>
      <c r="G11" s="86" t="s">
        <v>108</v>
      </c>
      <c r="H11" s="79" t="s">
        <v>814</v>
      </c>
    </row>
    <row r="12" spans="1:8" ht="20.100000000000001" customHeight="1" x14ac:dyDescent="0.2">
      <c r="A12" s="53">
        <f t="shared" si="0"/>
        <v>9</v>
      </c>
      <c r="B12" s="86" t="s">
        <v>1332</v>
      </c>
      <c r="C12" s="86" t="s">
        <v>267</v>
      </c>
      <c r="D12" s="86" t="s">
        <v>102</v>
      </c>
      <c r="E12" s="86" t="s">
        <v>128</v>
      </c>
      <c r="F12" s="86" t="s">
        <v>4</v>
      </c>
      <c r="G12" s="86" t="s">
        <v>108</v>
      </c>
      <c r="H12" s="79" t="s">
        <v>1288</v>
      </c>
    </row>
    <row r="13" spans="1:8" ht="20.100000000000001" customHeight="1" x14ac:dyDescent="0.2">
      <c r="A13" s="53">
        <f t="shared" si="0"/>
        <v>10</v>
      </c>
      <c r="B13" s="86" t="s">
        <v>6</v>
      </c>
      <c r="C13" s="86" t="s">
        <v>824</v>
      </c>
      <c r="D13" s="86" t="s">
        <v>102</v>
      </c>
      <c r="E13" s="86" t="s">
        <v>109</v>
      </c>
      <c r="F13" s="86" t="s">
        <v>5</v>
      </c>
      <c r="G13" s="86" t="s">
        <v>98</v>
      </c>
      <c r="H13" s="79" t="s">
        <v>825</v>
      </c>
    </row>
    <row r="14" spans="1:8" ht="20.100000000000001" customHeight="1" x14ac:dyDescent="0.2">
      <c r="A14" s="53">
        <f t="shared" si="0"/>
        <v>11</v>
      </c>
      <c r="B14" s="86" t="s">
        <v>1332</v>
      </c>
      <c r="C14" s="86" t="s">
        <v>317</v>
      </c>
      <c r="D14" s="86" t="s">
        <v>102</v>
      </c>
      <c r="E14" s="86" t="s">
        <v>128</v>
      </c>
      <c r="F14" s="86" t="s">
        <v>4</v>
      </c>
      <c r="G14" s="86" t="s">
        <v>108</v>
      </c>
      <c r="H14" s="79" t="s">
        <v>1292</v>
      </c>
    </row>
    <row r="15" spans="1:8" ht="20.100000000000001" customHeight="1" x14ac:dyDescent="0.2">
      <c r="A15" s="53">
        <f t="shared" si="0"/>
        <v>12</v>
      </c>
      <c r="B15" s="86" t="s">
        <v>1332</v>
      </c>
      <c r="C15" s="86" t="s">
        <v>1285</v>
      </c>
      <c r="D15" s="86" t="s">
        <v>96</v>
      </c>
      <c r="E15" s="86" t="s">
        <v>1286</v>
      </c>
      <c r="F15" s="86" t="s">
        <v>5</v>
      </c>
      <c r="G15" s="86" t="s">
        <v>98</v>
      </c>
      <c r="H15" s="79" t="s">
        <v>1287</v>
      </c>
    </row>
    <row r="16" spans="1:8" ht="20.100000000000001" customHeight="1" x14ac:dyDescent="0.2">
      <c r="A16" s="53">
        <f t="shared" si="0"/>
        <v>13</v>
      </c>
      <c r="B16" s="86" t="s">
        <v>6</v>
      </c>
      <c r="C16" s="86" t="s">
        <v>362</v>
      </c>
      <c r="D16" s="86" t="s">
        <v>96</v>
      </c>
      <c r="E16" s="86" t="s">
        <v>314</v>
      </c>
      <c r="F16" s="86" t="s">
        <v>2</v>
      </c>
      <c r="G16" s="86" t="s">
        <v>98</v>
      </c>
      <c r="H16" s="79" t="s">
        <v>1167</v>
      </c>
    </row>
    <row r="17" spans="1:8" ht="20.100000000000001" customHeight="1" x14ac:dyDescent="0.2">
      <c r="A17" s="53">
        <f t="shared" si="0"/>
        <v>14</v>
      </c>
      <c r="B17" s="86" t="s">
        <v>6</v>
      </c>
      <c r="C17" s="86" t="s">
        <v>658</v>
      </c>
      <c r="D17" s="86" t="s">
        <v>96</v>
      </c>
      <c r="E17" s="86" t="s">
        <v>650</v>
      </c>
      <c r="F17" s="86" t="s">
        <v>4</v>
      </c>
      <c r="G17" s="86" t="s">
        <v>98</v>
      </c>
      <c r="H17" s="79" t="s">
        <v>659</v>
      </c>
    </row>
    <row r="18" spans="1:8" ht="20.100000000000001" customHeight="1" x14ac:dyDescent="0.2">
      <c r="A18" s="53">
        <f t="shared" si="0"/>
        <v>15</v>
      </c>
      <c r="B18" s="87" t="s">
        <v>6</v>
      </c>
      <c r="C18" s="87" t="s">
        <v>1064</v>
      </c>
      <c r="D18" s="87" t="s">
        <v>96</v>
      </c>
      <c r="E18" s="87" t="s">
        <v>1065</v>
      </c>
      <c r="F18" s="87" t="s">
        <v>5</v>
      </c>
      <c r="G18" s="87" t="s">
        <v>355</v>
      </c>
      <c r="H18" s="79" t="s">
        <v>1066</v>
      </c>
    </row>
    <row r="19" spans="1:8" ht="20.100000000000001" customHeight="1" x14ac:dyDescent="0.2">
      <c r="A19" s="53">
        <f t="shared" si="0"/>
        <v>16</v>
      </c>
      <c r="B19" s="86" t="s">
        <v>6</v>
      </c>
      <c r="C19" s="86" t="s">
        <v>389</v>
      </c>
      <c r="D19" s="86" t="s">
        <v>96</v>
      </c>
      <c r="E19" s="86" t="s">
        <v>390</v>
      </c>
      <c r="F19" s="86" t="s">
        <v>5</v>
      </c>
      <c r="G19" s="86" t="s">
        <v>100</v>
      </c>
      <c r="H19" s="79" t="s">
        <v>1186</v>
      </c>
    </row>
    <row r="20" spans="1:8" ht="20.100000000000001" customHeight="1" x14ac:dyDescent="0.2">
      <c r="A20" s="53">
        <f t="shared" si="0"/>
        <v>17</v>
      </c>
      <c r="B20" s="86" t="s">
        <v>1332</v>
      </c>
      <c r="C20" s="86" t="s">
        <v>162</v>
      </c>
      <c r="D20" s="86" t="s">
        <v>96</v>
      </c>
      <c r="E20" s="86" t="s">
        <v>114</v>
      </c>
      <c r="F20" s="86" t="s">
        <v>5</v>
      </c>
      <c r="G20" s="86" t="s">
        <v>98</v>
      </c>
      <c r="H20" s="79" t="s">
        <v>1323</v>
      </c>
    </row>
    <row r="21" spans="1:8" ht="20.100000000000001" customHeight="1" x14ac:dyDescent="0.2">
      <c r="A21" s="53">
        <f t="shared" si="0"/>
        <v>18</v>
      </c>
      <c r="B21" s="86" t="s">
        <v>1332</v>
      </c>
      <c r="C21" s="86" t="s">
        <v>250</v>
      </c>
      <c r="D21" s="86" t="s">
        <v>220</v>
      </c>
      <c r="E21" s="86" t="s">
        <v>128</v>
      </c>
      <c r="F21" s="86" t="s">
        <v>4</v>
      </c>
      <c r="G21" s="86" t="s">
        <v>98</v>
      </c>
      <c r="H21" s="79" t="s">
        <v>1249</v>
      </c>
    </row>
    <row r="22" spans="1:8" ht="20.100000000000001" customHeight="1" x14ac:dyDescent="0.2">
      <c r="A22" s="53">
        <f t="shared" si="0"/>
        <v>19</v>
      </c>
      <c r="B22" s="86" t="s">
        <v>6</v>
      </c>
      <c r="C22" s="86" t="s">
        <v>663</v>
      </c>
      <c r="D22" s="86" t="s">
        <v>96</v>
      </c>
      <c r="E22" s="86" t="s">
        <v>114</v>
      </c>
      <c r="F22" s="86" t="s">
        <v>5</v>
      </c>
      <c r="G22" s="86" t="s">
        <v>115</v>
      </c>
      <c r="H22" s="79" t="s">
        <v>664</v>
      </c>
    </row>
    <row r="23" spans="1:8" ht="20.100000000000001" customHeight="1" x14ac:dyDescent="0.2">
      <c r="A23" s="53">
        <f t="shared" si="0"/>
        <v>20</v>
      </c>
      <c r="B23" s="86" t="s">
        <v>6</v>
      </c>
      <c r="C23" s="86" t="s">
        <v>791</v>
      </c>
      <c r="D23" s="86" t="s">
        <v>96</v>
      </c>
      <c r="E23" s="86" t="s">
        <v>109</v>
      </c>
      <c r="F23" s="86" t="s">
        <v>4</v>
      </c>
      <c r="G23" s="86" t="s">
        <v>98</v>
      </c>
      <c r="H23" s="79" t="s">
        <v>792</v>
      </c>
    </row>
    <row r="24" spans="1:8" ht="20.100000000000001" customHeight="1" x14ac:dyDescent="0.2">
      <c r="A24" s="53">
        <f t="shared" si="0"/>
        <v>21</v>
      </c>
      <c r="B24" s="86" t="s">
        <v>6</v>
      </c>
      <c r="C24" s="86" t="s">
        <v>805</v>
      </c>
      <c r="D24" s="86" t="s">
        <v>96</v>
      </c>
      <c r="E24" s="86" t="s">
        <v>235</v>
      </c>
      <c r="F24" s="86" t="s">
        <v>0</v>
      </c>
      <c r="G24" s="86" t="s">
        <v>98</v>
      </c>
      <c r="H24" s="79" t="s">
        <v>806</v>
      </c>
    </row>
    <row r="25" spans="1:8" ht="20.100000000000001" customHeight="1" x14ac:dyDescent="0.2">
      <c r="A25" s="53">
        <f t="shared" si="0"/>
        <v>22</v>
      </c>
      <c r="B25" s="86" t="s">
        <v>1332</v>
      </c>
      <c r="C25" s="86" t="s">
        <v>140</v>
      </c>
      <c r="D25" s="86" t="s">
        <v>96</v>
      </c>
      <c r="E25" s="86" t="s">
        <v>141</v>
      </c>
      <c r="F25" s="86" t="s">
        <v>0</v>
      </c>
      <c r="G25" s="86" t="s">
        <v>98</v>
      </c>
      <c r="H25" s="79" t="s">
        <v>1300</v>
      </c>
    </row>
    <row r="26" spans="1:8" ht="20.100000000000001" customHeight="1" x14ac:dyDescent="0.2">
      <c r="A26" s="53">
        <f t="shared" si="0"/>
        <v>23</v>
      </c>
      <c r="B26" s="86" t="s">
        <v>6</v>
      </c>
      <c r="C26" s="86" t="s">
        <v>1088</v>
      </c>
      <c r="D26" s="86" t="s">
        <v>96</v>
      </c>
      <c r="E26" s="86" t="s">
        <v>109</v>
      </c>
      <c r="F26" s="86" t="s">
        <v>5</v>
      </c>
      <c r="G26" s="86" t="s">
        <v>98</v>
      </c>
      <c r="H26" s="79" t="s">
        <v>1089</v>
      </c>
    </row>
    <row r="27" spans="1:8" ht="20.100000000000001" customHeight="1" x14ac:dyDescent="0.2">
      <c r="A27" s="53">
        <f t="shared" si="0"/>
        <v>24</v>
      </c>
      <c r="B27" s="86" t="s">
        <v>6</v>
      </c>
      <c r="C27" s="86" t="s">
        <v>1200</v>
      </c>
      <c r="D27" s="86" t="s">
        <v>96</v>
      </c>
      <c r="E27" s="86" t="s">
        <v>128</v>
      </c>
      <c r="F27" s="86" t="s">
        <v>2</v>
      </c>
      <c r="G27" s="86" t="s">
        <v>98</v>
      </c>
      <c r="H27" s="79" t="s">
        <v>1201</v>
      </c>
    </row>
    <row r="28" spans="1:8" ht="20.100000000000001" customHeight="1" x14ac:dyDescent="0.2">
      <c r="A28" s="53">
        <f t="shared" si="0"/>
        <v>25</v>
      </c>
      <c r="B28" s="86" t="s">
        <v>1332</v>
      </c>
      <c r="C28" s="86" t="s">
        <v>268</v>
      </c>
      <c r="D28" s="86" t="s">
        <v>96</v>
      </c>
      <c r="E28" s="86" t="s">
        <v>109</v>
      </c>
      <c r="F28" s="86" t="s">
        <v>0</v>
      </c>
      <c r="G28" s="86" t="s">
        <v>98</v>
      </c>
      <c r="H28" s="79" t="s">
        <v>1289</v>
      </c>
    </row>
    <row r="29" spans="1:8" ht="20.100000000000001" customHeight="1" x14ac:dyDescent="0.2">
      <c r="A29" s="53">
        <f t="shared" si="0"/>
        <v>26</v>
      </c>
      <c r="B29" s="86" t="s">
        <v>1332</v>
      </c>
      <c r="C29" s="86" t="s">
        <v>270</v>
      </c>
      <c r="D29" s="86" t="s">
        <v>96</v>
      </c>
      <c r="E29" s="86" t="s">
        <v>109</v>
      </c>
      <c r="F29" s="86" t="s">
        <v>0</v>
      </c>
      <c r="G29" s="86" t="s">
        <v>98</v>
      </c>
      <c r="H29" s="79" t="s">
        <v>1291</v>
      </c>
    </row>
    <row r="30" spans="1:8" ht="20.100000000000001" customHeight="1" x14ac:dyDescent="0.2">
      <c r="A30" s="53">
        <f t="shared" si="0"/>
        <v>27</v>
      </c>
      <c r="B30" s="86" t="s">
        <v>6</v>
      </c>
      <c r="C30" s="86" t="s">
        <v>418</v>
      </c>
      <c r="D30" s="86" t="s">
        <v>96</v>
      </c>
      <c r="E30" s="86" t="s">
        <v>109</v>
      </c>
      <c r="F30" s="86" t="s">
        <v>0</v>
      </c>
      <c r="G30" s="86" t="s">
        <v>98</v>
      </c>
      <c r="H30" s="79" t="s">
        <v>1205</v>
      </c>
    </row>
    <row r="31" spans="1:8" ht="20.100000000000001" customHeight="1" x14ac:dyDescent="0.2">
      <c r="A31" s="53">
        <f t="shared" si="0"/>
        <v>28</v>
      </c>
      <c r="B31" s="86" t="s">
        <v>6</v>
      </c>
      <c r="C31" s="86" t="s">
        <v>1005</v>
      </c>
      <c r="D31" s="86" t="s">
        <v>96</v>
      </c>
      <c r="E31" s="86" t="s">
        <v>1006</v>
      </c>
      <c r="F31" s="86" t="s">
        <v>5</v>
      </c>
      <c r="G31" s="86" t="s">
        <v>101</v>
      </c>
      <c r="H31" s="79" t="s">
        <v>1007</v>
      </c>
    </row>
    <row r="32" spans="1:8" ht="20.100000000000001" customHeight="1" x14ac:dyDescent="0.2">
      <c r="A32" s="53">
        <f t="shared" si="0"/>
        <v>29</v>
      </c>
      <c r="B32" s="86" t="s">
        <v>6</v>
      </c>
      <c r="C32" s="86" t="s">
        <v>799</v>
      </c>
      <c r="D32" s="86" t="s">
        <v>96</v>
      </c>
      <c r="E32" s="86" t="s">
        <v>128</v>
      </c>
      <c r="F32" s="86" t="s">
        <v>0</v>
      </c>
      <c r="G32" s="86" t="s">
        <v>98</v>
      </c>
      <c r="H32" s="79" t="s">
        <v>800</v>
      </c>
    </row>
    <row r="33" spans="1:8" ht="20.100000000000001" customHeight="1" x14ac:dyDescent="0.2">
      <c r="A33" s="53">
        <f t="shared" si="0"/>
        <v>30</v>
      </c>
      <c r="B33" s="87" t="s">
        <v>6</v>
      </c>
      <c r="C33" s="87" t="s">
        <v>647</v>
      </c>
      <c r="D33" s="87" t="s">
        <v>96</v>
      </c>
      <c r="E33" s="87" t="s">
        <v>128</v>
      </c>
      <c r="F33" s="87" t="s">
        <v>2</v>
      </c>
      <c r="G33" s="87" t="s">
        <v>98</v>
      </c>
      <c r="H33" s="79" t="s">
        <v>648</v>
      </c>
    </row>
    <row r="34" spans="1:8" ht="20.100000000000001" customHeight="1" x14ac:dyDescent="0.2">
      <c r="A34" s="53">
        <f t="shared" si="0"/>
        <v>31</v>
      </c>
      <c r="B34" s="86" t="s">
        <v>6</v>
      </c>
      <c r="C34" s="86" t="s">
        <v>885</v>
      </c>
      <c r="D34" s="86" t="s">
        <v>96</v>
      </c>
      <c r="E34" s="86" t="s">
        <v>128</v>
      </c>
      <c r="F34" s="86" t="s">
        <v>2</v>
      </c>
      <c r="G34" s="86" t="s">
        <v>98</v>
      </c>
      <c r="H34" s="79" t="s">
        <v>886</v>
      </c>
    </row>
    <row r="35" spans="1:8" ht="20.100000000000001" customHeight="1" x14ac:dyDescent="0.2">
      <c r="A35" s="53">
        <f t="shared" si="0"/>
        <v>32</v>
      </c>
      <c r="B35" s="87" t="s">
        <v>6</v>
      </c>
      <c r="C35" s="87" t="s">
        <v>889</v>
      </c>
      <c r="D35" s="87" t="s">
        <v>96</v>
      </c>
      <c r="E35" s="87" t="s">
        <v>128</v>
      </c>
      <c r="F35" s="87" t="s">
        <v>2</v>
      </c>
      <c r="G35" s="87" t="s">
        <v>98</v>
      </c>
      <c r="H35" s="79" t="s">
        <v>890</v>
      </c>
    </row>
    <row r="36" spans="1:8" ht="20.100000000000001" customHeight="1" x14ac:dyDescent="0.2">
      <c r="A36" s="53">
        <f t="shared" si="0"/>
        <v>33</v>
      </c>
      <c r="B36" s="86" t="s">
        <v>6</v>
      </c>
      <c r="C36" s="86" t="s">
        <v>893</v>
      </c>
      <c r="D36" s="86" t="s">
        <v>96</v>
      </c>
      <c r="E36" s="86" t="s">
        <v>128</v>
      </c>
      <c r="F36" s="86" t="s">
        <v>2</v>
      </c>
      <c r="G36" s="86" t="s">
        <v>98</v>
      </c>
      <c r="H36" s="79" t="s">
        <v>894</v>
      </c>
    </row>
    <row r="37" spans="1:8" ht="20.100000000000001" customHeight="1" x14ac:dyDescent="0.2">
      <c r="A37" s="53">
        <f t="shared" si="0"/>
        <v>34</v>
      </c>
      <c r="B37" s="86" t="s">
        <v>6</v>
      </c>
      <c r="C37" s="86" t="s">
        <v>891</v>
      </c>
      <c r="D37" s="86" t="s">
        <v>96</v>
      </c>
      <c r="E37" s="86" t="s">
        <v>128</v>
      </c>
      <c r="F37" s="86" t="s">
        <v>2</v>
      </c>
      <c r="G37" s="86" t="s">
        <v>98</v>
      </c>
      <c r="H37" s="79" t="s">
        <v>892</v>
      </c>
    </row>
    <row r="38" spans="1:8" ht="20.100000000000001" customHeight="1" x14ac:dyDescent="0.2">
      <c r="A38" s="53">
        <f t="shared" si="0"/>
        <v>35</v>
      </c>
      <c r="B38" s="87" t="s">
        <v>6</v>
      </c>
      <c r="C38" s="86" t="s">
        <v>879</v>
      </c>
      <c r="D38" s="87" t="s">
        <v>96</v>
      </c>
      <c r="E38" s="87" t="s">
        <v>128</v>
      </c>
      <c r="F38" s="87" t="s">
        <v>4</v>
      </c>
      <c r="G38" s="87" t="s">
        <v>98</v>
      </c>
      <c r="H38" s="79" t="s">
        <v>880</v>
      </c>
    </row>
    <row r="39" spans="1:8" ht="20.100000000000001" customHeight="1" x14ac:dyDescent="0.2">
      <c r="A39" s="53">
        <f t="shared" si="0"/>
        <v>36</v>
      </c>
      <c r="B39" s="86" t="s">
        <v>1332</v>
      </c>
      <c r="C39" s="86" t="s">
        <v>243</v>
      </c>
      <c r="D39" s="86" t="s">
        <v>96</v>
      </c>
      <c r="E39" s="86" t="s">
        <v>114</v>
      </c>
      <c r="F39" s="86" t="s">
        <v>5</v>
      </c>
      <c r="G39" s="86" t="s">
        <v>115</v>
      </c>
      <c r="H39" s="79" t="s">
        <v>1240</v>
      </c>
    </row>
    <row r="40" spans="1:8" ht="20.100000000000001" customHeight="1" x14ac:dyDescent="0.2">
      <c r="A40" s="53">
        <f t="shared" si="0"/>
        <v>37</v>
      </c>
      <c r="B40" s="86" t="s">
        <v>1332</v>
      </c>
      <c r="C40" s="86" t="s">
        <v>208</v>
      </c>
      <c r="D40" s="86" t="s">
        <v>96</v>
      </c>
      <c r="E40" s="86" t="s">
        <v>114</v>
      </c>
      <c r="F40" s="86" t="s">
        <v>5</v>
      </c>
      <c r="G40" s="86" t="s">
        <v>115</v>
      </c>
      <c r="H40" s="79" t="s">
        <v>1267</v>
      </c>
    </row>
    <row r="41" spans="1:8" ht="20.100000000000001" customHeight="1" x14ac:dyDescent="0.2">
      <c r="A41" s="53">
        <f t="shared" si="0"/>
        <v>38</v>
      </c>
      <c r="B41" s="87" t="s">
        <v>6</v>
      </c>
      <c r="C41" s="87" t="s">
        <v>1100</v>
      </c>
      <c r="D41" s="87" t="s">
        <v>96</v>
      </c>
      <c r="E41" s="87" t="s">
        <v>114</v>
      </c>
      <c r="F41" s="87" t="s">
        <v>5</v>
      </c>
      <c r="G41" s="87" t="s">
        <v>115</v>
      </c>
      <c r="H41" s="79" t="s">
        <v>1101</v>
      </c>
    </row>
    <row r="42" spans="1:8" ht="20.100000000000001" customHeight="1" x14ac:dyDescent="0.2">
      <c r="A42" s="53">
        <f t="shared" si="0"/>
        <v>39</v>
      </c>
      <c r="B42" s="87" t="s">
        <v>6</v>
      </c>
      <c r="C42" s="87" t="s">
        <v>1096</v>
      </c>
      <c r="D42" s="87" t="s">
        <v>96</v>
      </c>
      <c r="E42" s="87" t="s">
        <v>114</v>
      </c>
      <c r="F42" s="87" t="s">
        <v>5</v>
      </c>
      <c r="G42" s="87" t="s">
        <v>115</v>
      </c>
      <c r="H42" s="79" t="s">
        <v>1097</v>
      </c>
    </row>
    <row r="43" spans="1:8" ht="20.100000000000001" customHeight="1" x14ac:dyDescent="0.2">
      <c r="A43" s="53">
        <f t="shared" si="0"/>
        <v>40</v>
      </c>
      <c r="B43" s="86" t="s">
        <v>6</v>
      </c>
      <c r="C43" s="86" t="s">
        <v>1098</v>
      </c>
      <c r="D43" s="86" t="s">
        <v>96</v>
      </c>
      <c r="E43" s="86" t="s">
        <v>114</v>
      </c>
      <c r="F43" s="86" t="s">
        <v>5</v>
      </c>
      <c r="G43" s="86" t="s">
        <v>115</v>
      </c>
      <c r="H43" s="79" t="s">
        <v>1099</v>
      </c>
    </row>
    <row r="44" spans="1:8" ht="20.100000000000001" customHeight="1" x14ac:dyDescent="0.2">
      <c r="A44" s="53">
        <f t="shared" si="0"/>
        <v>41</v>
      </c>
      <c r="B44" s="86" t="s">
        <v>1332</v>
      </c>
      <c r="C44" s="86" t="s">
        <v>265</v>
      </c>
      <c r="D44" s="86" t="s">
        <v>96</v>
      </c>
      <c r="E44" s="86" t="s">
        <v>114</v>
      </c>
      <c r="F44" s="86" t="s">
        <v>5</v>
      </c>
      <c r="G44" s="86" t="s">
        <v>115</v>
      </c>
      <c r="H44" s="79" t="s">
        <v>1260</v>
      </c>
    </row>
    <row r="45" spans="1:8" ht="20.100000000000001" customHeight="1" x14ac:dyDescent="0.2">
      <c r="A45" s="53">
        <f t="shared" si="0"/>
        <v>42</v>
      </c>
      <c r="B45" s="86" t="s">
        <v>1332</v>
      </c>
      <c r="C45" s="86" t="s">
        <v>306</v>
      </c>
      <c r="D45" s="86" t="s">
        <v>96</v>
      </c>
      <c r="E45" s="86" t="s">
        <v>114</v>
      </c>
      <c r="F45" s="86" t="s">
        <v>5</v>
      </c>
      <c r="G45" s="86" t="s">
        <v>115</v>
      </c>
      <c r="H45" s="79" t="s">
        <v>1233</v>
      </c>
    </row>
    <row r="46" spans="1:8" ht="20.100000000000001" customHeight="1" x14ac:dyDescent="0.2">
      <c r="A46" s="53">
        <f t="shared" si="0"/>
        <v>43</v>
      </c>
      <c r="B46" s="86" t="s">
        <v>6</v>
      </c>
      <c r="C46" s="86" t="s">
        <v>943</v>
      </c>
      <c r="D46" s="86" t="s">
        <v>96</v>
      </c>
      <c r="E46" s="86" t="s">
        <v>114</v>
      </c>
      <c r="F46" s="86" t="s">
        <v>5</v>
      </c>
      <c r="G46" s="86" t="s">
        <v>115</v>
      </c>
      <c r="H46" s="79" t="s">
        <v>944</v>
      </c>
    </row>
    <row r="47" spans="1:8" ht="20.100000000000001" customHeight="1" x14ac:dyDescent="0.2">
      <c r="A47" s="53">
        <f t="shared" si="0"/>
        <v>44</v>
      </c>
      <c r="B47" s="87" t="s">
        <v>6</v>
      </c>
      <c r="C47" s="87" t="s">
        <v>686</v>
      </c>
      <c r="D47" s="87" t="s">
        <v>96</v>
      </c>
      <c r="E47" s="87" t="s">
        <v>128</v>
      </c>
      <c r="F47" s="87" t="s">
        <v>0</v>
      </c>
      <c r="G47" s="87" t="s">
        <v>98</v>
      </c>
      <c r="H47" s="79" t="s">
        <v>687</v>
      </c>
    </row>
    <row r="48" spans="1:8" ht="20.100000000000001" customHeight="1" x14ac:dyDescent="0.2">
      <c r="A48" s="53">
        <f t="shared" si="0"/>
        <v>45</v>
      </c>
      <c r="B48" s="86" t="s">
        <v>6</v>
      </c>
      <c r="C48" s="86" t="s">
        <v>592</v>
      </c>
      <c r="D48" s="86" t="s">
        <v>96</v>
      </c>
      <c r="E48" s="86" t="s">
        <v>593</v>
      </c>
      <c r="F48" s="86" t="s">
        <v>2</v>
      </c>
      <c r="G48" s="86" t="s">
        <v>98</v>
      </c>
      <c r="H48" s="79" t="s">
        <v>594</v>
      </c>
    </row>
    <row r="49" spans="1:8" ht="20.100000000000001" customHeight="1" x14ac:dyDescent="0.2">
      <c r="A49" s="53">
        <f t="shared" si="0"/>
        <v>46</v>
      </c>
      <c r="B49" s="86" t="s">
        <v>6</v>
      </c>
      <c r="C49" s="86" t="s">
        <v>887</v>
      </c>
      <c r="D49" s="86" t="s">
        <v>96</v>
      </c>
      <c r="E49" s="86" t="s">
        <v>128</v>
      </c>
      <c r="F49" s="86" t="s">
        <v>2</v>
      </c>
      <c r="G49" s="86" t="s">
        <v>98</v>
      </c>
      <c r="H49" s="79" t="s">
        <v>888</v>
      </c>
    </row>
    <row r="50" spans="1:8" ht="20.100000000000001" customHeight="1" x14ac:dyDescent="0.2">
      <c r="A50" s="53">
        <f t="shared" si="0"/>
        <v>47</v>
      </c>
      <c r="B50" s="86" t="s">
        <v>6</v>
      </c>
      <c r="C50" s="86" t="s">
        <v>807</v>
      </c>
      <c r="D50" s="86" t="s">
        <v>96</v>
      </c>
      <c r="E50" s="86" t="s">
        <v>373</v>
      </c>
      <c r="F50" s="86" t="s">
        <v>0</v>
      </c>
      <c r="G50" s="86" t="s">
        <v>98</v>
      </c>
      <c r="H50" s="79" t="s">
        <v>808</v>
      </c>
    </row>
    <row r="51" spans="1:8" ht="20.100000000000001" customHeight="1" x14ac:dyDescent="0.2">
      <c r="A51" s="53">
        <f t="shared" si="0"/>
        <v>48</v>
      </c>
      <c r="B51" s="86" t="s">
        <v>6</v>
      </c>
      <c r="C51" s="86" t="s">
        <v>671</v>
      </c>
      <c r="D51" s="86" t="s">
        <v>96</v>
      </c>
      <c r="E51" s="86" t="s">
        <v>373</v>
      </c>
      <c r="F51" s="86" t="s">
        <v>0</v>
      </c>
      <c r="G51" s="86" t="s">
        <v>98</v>
      </c>
      <c r="H51" s="79" t="s">
        <v>672</v>
      </c>
    </row>
    <row r="52" spans="1:8" ht="20.100000000000001" customHeight="1" x14ac:dyDescent="0.2">
      <c r="A52" s="53">
        <f t="shared" si="0"/>
        <v>49</v>
      </c>
      <c r="B52" s="86" t="s">
        <v>6</v>
      </c>
      <c r="C52" s="86" t="s">
        <v>803</v>
      </c>
      <c r="D52" s="86" t="s">
        <v>96</v>
      </c>
      <c r="E52" s="86" t="s">
        <v>373</v>
      </c>
      <c r="F52" s="86" t="s">
        <v>0</v>
      </c>
      <c r="G52" s="86" t="s">
        <v>98</v>
      </c>
      <c r="H52" s="79" t="s">
        <v>804</v>
      </c>
    </row>
    <row r="53" spans="1:8" ht="20.100000000000001" customHeight="1" x14ac:dyDescent="0.2">
      <c r="A53" s="53">
        <f t="shared" si="0"/>
        <v>50</v>
      </c>
      <c r="B53" s="86" t="s">
        <v>6</v>
      </c>
      <c r="C53" s="86" t="s">
        <v>359</v>
      </c>
      <c r="D53" s="86" t="s">
        <v>96</v>
      </c>
      <c r="E53" s="86" t="s">
        <v>128</v>
      </c>
      <c r="F53" s="86" t="s">
        <v>2</v>
      </c>
      <c r="G53" s="86" t="s">
        <v>98</v>
      </c>
      <c r="H53" s="79" t="s">
        <v>542</v>
      </c>
    </row>
    <row r="54" spans="1:8" ht="20.100000000000001" customHeight="1" x14ac:dyDescent="0.2">
      <c r="A54" s="53">
        <f t="shared" si="0"/>
        <v>51</v>
      </c>
      <c r="B54" s="86" t="s">
        <v>6</v>
      </c>
      <c r="C54" s="86" t="s">
        <v>688</v>
      </c>
      <c r="D54" s="86" t="s">
        <v>96</v>
      </c>
      <c r="E54" s="86" t="s">
        <v>373</v>
      </c>
      <c r="F54" s="86" t="s">
        <v>0</v>
      </c>
      <c r="G54" s="86" t="s">
        <v>98</v>
      </c>
      <c r="H54" s="79" t="s">
        <v>689</v>
      </c>
    </row>
    <row r="55" spans="1:8" ht="20.100000000000001" customHeight="1" x14ac:dyDescent="0.2">
      <c r="A55" s="53">
        <f t="shared" si="0"/>
        <v>52</v>
      </c>
      <c r="B55" s="86" t="s">
        <v>6</v>
      </c>
      <c r="C55" s="86" t="s">
        <v>819</v>
      </c>
      <c r="D55" s="86" t="s">
        <v>96</v>
      </c>
      <c r="E55" s="86" t="s">
        <v>373</v>
      </c>
      <c r="F55" s="86" t="s">
        <v>0</v>
      </c>
      <c r="G55" s="86" t="s">
        <v>98</v>
      </c>
      <c r="H55" s="79" t="s">
        <v>820</v>
      </c>
    </row>
    <row r="56" spans="1:8" ht="20.100000000000001" customHeight="1" x14ac:dyDescent="0.2">
      <c r="A56" s="53">
        <f t="shared" si="0"/>
        <v>53</v>
      </c>
      <c r="B56" s="86" t="s">
        <v>6</v>
      </c>
      <c r="C56" s="86" t="s">
        <v>406</v>
      </c>
      <c r="D56" s="86" t="s">
        <v>96</v>
      </c>
      <c r="E56" s="86" t="s">
        <v>114</v>
      </c>
      <c r="F56" s="86" t="s">
        <v>5</v>
      </c>
      <c r="G56" s="86" t="s">
        <v>115</v>
      </c>
      <c r="H56" s="79" t="s">
        <v>1197</v>
      </c>
    </row>
    <row r="57" spans="1:8" ht="20.100000000000001" customHeight="1" x14ac:dyDescent="0.2">
      <c r="A57" s="53">
        <f t="shared" si="0"/>
        <v>54</v>
      </c>
      <c r="B57" s="86" t="s">
        <v>1332</v>
      </c>
      <c r="C57" s="86" t="s">
        <v>318</v>
      </c>
      <c r="D57" s="86" t="s">
        <v>102</v>
      </c>
      <c r="E57" s="86" t="s">
        <v>128</v>
      </c>
      <c r="F57" s="86" t="s">
        <v>4</v>
      </c>
      <c r="G57" s="86" t="s">
        <v>108</v>
      </c>
      <c r="H57" s="79" t="s">
        <v>1294</v>
      </c>
    </row>
    <row r="58" spans="1:8" ht="20.100000000000001" customHeight="1" x14ac:dyDescent="0.2">
      <c r="A58" s="53">
        <f t="shared" si="0"/>
        <v>55</v>
      </c>
      <c r="B58" s="86" t="s">
        <v>6</v>
      </c>
      <c r="C58" s="86" t="s">
        <v>1026</v>
      </c>
      <c r="D58" s="86" t="s">
        <v>96</v>
      </c>
      <c r="E58" s="86" t="s">
        <v>128</v>
      </c>
      <c r="F58" s="86" t="s">
        <v>2</v>
      </c>
      <c r="G58" s="86" t="s">
        <v>98</v>
      </c>
      <c r="H58" s="79" t="s">
        <v>1027</v>
      </c>
    </row>
    <row r="59" spans="1:8" ht="20.100000000000001" customHeight="1" x14ac:dyDescent="0.2">
      <c r="A59" s="53">
        <f t="shared" si="0"/>
        <v>56</v>
      </c>
      <c r="B59" s="86" t="s">
        <v>6</v>
      </c>
      <c r="C59" s="86" t="s">
        <v>972</v>
      </c>
      <c r="D59" s="86" t="s">
        <v>96</v>
      </c>
      <c r="E59" s="86" t="s">
        <v>128</v>
      </c>
      <c r="F59" s="86" t="s">
        <v>4</v>
      </c>
      <c r="G59" s="86" t="s">
        <v>98</v>
      </c>
      <c r="H59" s="79" t="s">
        <v>973</v>
      </c>
    </row>
    <row r="60" spans="1:8" ht="20.100000000000001" customHeight="1" x14ac:dyDescent="0.2">
      <c r="A60" s="53">
        <f t="shared" si="0"/>
        <v>57</v>
      </c>
      <c r="B60" s="86" t="s">
        <v>6</v>
      </c>
      <c r="C60" s="86" t="s">
        <v>1016</v>
      </c>
      <c r="D60" s="86" t="s">
        <v>96</v>
      </c>
      <c r="E60" s="86" t="s">
        <v>209</v>
      </c>
      <c r="F60" s="86" t="s">
        <v>5</v>
      </c>
      <c r="G60" s="86" t="s">
        <v>115</v>
      </c>
      <c r="H60" s="79" t="s">
        <v>1017</v>
      </c>
    </row>
    <row r="61" spans="1:8" ht="20.100000000000001" customHeight="1" x14ac:dyDescent="0.2">
      <c r="A61" s="53">
        <f t="shared" si="0"/>
        <v>58</v>
      </c>
      <c r="B61" s="86" t="s">
        <v>6</v>
      </c>
      <c r="C61" s="86" t="s">
        <v>400</v>
      </c>
      <c r="D61" s="86" t="s">
        <v>96</v>
      </c>
      <c r="E61" s="86" t="s">
        <v>209</v>
      </c>
      <c r="F61" s="86" t="s">
        <v>5</v>
      </c>
      <c r="G61" s="86" t="s">
        <v>115</v>
      </c>
      <c r="H61" s="79" t="s">
        <v>1193</v>
      </c>
    </row>
    <row r="62" spans="1:8" ht="20.100000000000001" customHeight="1" x14ac:dyDescent="0.2">
      <c r="A62" s="53">
        <f t="shared" si="0"/>
        <v>59</v>
      </c>
      <c r="B62" s="86" t="s">
        <v>1332</v>
      </c>
      <c r="C62" s="86" t="s">
        <v>269</v>
      </c>
      <c r="D62" s="86" t="s">
        <v>96</v>
      </c>
      <c r="E62" s="86" t="s">
        <v>109</v>
      </c>
      <c r="F62" s="86" t="s">
        <v>0</v>
      </c>
      <c r="G62" s="86" t="s">
        <v>98</v>
      </c>
      <c r="H62" s="79" t="s">
        <v>1290</v>
      </c>
    </row>
    <row r="63" spans="1:8" ht="20.100000000000001" customHeight="1" x14ac:dyDescent="0.2">
      <c r="A63" s="53">
        <f t="shared" si="0"/>
        <v>60</v>
      </c>
      <c r="B63" s="86" t="s">
        <v>6</v>
      </c>
      <c r="C63" s="86" t="s">
        <v>399</v>
      </c>
      <c r="D63" s="86" t="s">
        <v>96</v>
      </c>
      <c r="E63" s="86" t="s">
        <v>286</v>
      </c>
      <c r="F63" s="86" t="s">
        <v>5</v>
      </c>
      <c r="G63" s="86" t="s">
        <v>98</v>
      </c>
      <c r="H63" s="79" t="s">
        <v>1192</v>
      </c>
    </row>
    <row r="64" spans="1:8" ht="20.100000000000001" customHeight="1" x14ac:dyDescent="0.2">
      <c r="A64" s="53">
        <f t="shared" si="0"/>
        <v>61</v>
      </c>
      <c r="B64" s="86" t="s">
        <v>1332</v>
      </c>
      <c r="C64" s="86" t="s">
        <v>237</v>
      </c>
      <c r="D64" s="86" t="s">
        <v>96</v>
      </c>
      <c r="E64" s="86" t="s">
        <v>235</v>
      </c>
      <c r="F64" s="86" t="s">
        <v>0</v>
      </c>
      <c r="G64" s="86" t="s">
        <v>98</v>
      </c>
      <c r="H64" s="79" t="s">
        <v>1301</v>
      </c>
    </row>
    <row r="65" spans="1:8" ht="20.100000000000001" customHeight="1" x14ac:dyDescent="0.2">
      <c r="A65" s="53">
        <f t="shared" si="0"/>
        <v>62</v>
      </c>
      <c r="B65" s="87" t="s">
        <v>6</v>
      </c>
      <c r="C65" s="87" t="s">
        <v>656</v>
      </c>
      <c r="D65" s="87" t="s">
        <v>96</v>
      </c>
      <c r="E65" s="87" t="s">
        <v>235</v>
      </c>
      <c r="F65" s="87" t="s">
        <v>0</v>
      </c>
      <c r="G65" s="87" t="s">
        <v>98</v>
      </c>
      <c r="H65" s="79" t="s">
        <v>657</v>
      </c>
    </row>
    <row r="66" spans="1:8" ht="20.100000000000001" customHeight="1" x14ac:dyDescent="0.2">
      <c r="A66" s="53">
        <f t="shared" ref="A66:A129" si="1">ROW()-3</f>
        <v>63</v>
      </c>
      <c r="B66" s="87" t="s">
        <v>6</v>
      </c>
      <c r="C66" s="86" t="s">
        <v>1024</v>
      </c>
      <c r="D66" s="87" t="s">
        <v>96</v>
      </c>
      <c r="E66" s="87" t="s">
        <v>104</v>
      </c>
      <c r="F66" s="87" t="s">
        <v>0</v>
      </c>
      <c r="G66" s="87" t="s">
        <v>98</v>
      </c>
      <c r="H66" s="79" t="s">
        <v>1025</v>
      </c>
    </row>
    <row r="67" spans="1:8" ht="20.100000000000001" customHeight="1" x14ac:dyDescent="0.2">
      <c r="A67" s="53">
        <f t="shared" si="1"/>
        <v>64</v>
      </c>
      <c r="B67" s="86" t="s">
        <v>6</v>
      </c>
      <c r="C67" s="86" t="s">
        <v>1119</v>
      </c>
      <c r="D67" s="86" t="s">
        <v>96</v>
      </c>
      <c r="E67" s="86" t="s">
        <v>104</v>
      </c>
      <c r="F67" s="86" t="s">
        <v>0</v>
      </c>
      <c r="G67" s="86" t="s">
        <v>98</v>
      </c>
      <c r="H67" s="79" t="s">
        <v>1120</v>
      </c>
    </row>
    <row r="68" spans="1:8" ht="20.100000000000001" customHeight="1" x14ac:dyDescent="0.2">
      <c r="A68" s="53">
        <f t="shared" si="1"/>
        <v>65</v>
      </c>
      <c r="B68" s="86" t="s">
        <v>6</v>
      </c>
      <c r="C68" s="86" t="s">
        <v>970</v>
      </c>
      <c r="D68" s="86" t="s">
        <v>96</v>
      </c>
      <c r="E68" s="86" t="s">
        <v>114</v>
      </c>
      <c r="F68" s="86" t="s">
        <v>5</v>
      </c>
      <c r="G68" s="86" t="s">
        <v>115</v>
      </c>
      <c r="H68" s="79" t="s">
        <v>971</v>
      </c>
    </row>
    <row r="69" spans="1:8" ht="20.100000000000001" customHeight="1" x14ac:dyDescent="0.2">
      <c r="A69" s="53">
        <f t="shared" si="1"/>
        <v>66</v>
      </c>
      <c r="B69" s="87" t="s">
        <v>6</v>
      </c>
      <c r="C69" s="87" t="s">
        <v>1003</v>
      </c>
      <c r="D69" s="87" t="s">
        <v>96</v>
      </c>
      <c r="E69" s="87" t="s">
        <v>114</v>
      </c>
      <c r="F69" s="87" t="s">
        <v>5</v>
      </c>
      <c r="G69" s="87" t="s">
        <v>115</v>
      </c>
      <c r="H69" s="79" t="s">
        <v>1004</v>
      </c>
    </row>
    <row r="70" spans="1:8" ht="20.100000000000001" customHeight="1" x14ac:dyDescent="0.2">
      <c r="A70" s="53">
        <f t="shared" si="1"/>
        <v>67</v>
      </c>
      <c r="B70" s="86" t="s">
        <v>6</v>
      </c>
      <c r="C70" s="86" t="s">
        <v>1056</v>
      </c>
      <c r="D70" s="86" t="s">
        <v>96</v>
      </c>
      <c r="E70" s="86" t="s">
        <v>114</v>
      </c>
      <c r="F70" s="86" t="s">
        <v>5</v>
      </c>
      <c r="G70" s="86" t="s">
        <v>115</v>
      </c>
      <c r="H70" s="79" t="s">
        <v>1057</v>
      </c>
    </row>
    <row r="71" spans="1:8" ht="20.100000000000001" customHeight="1" x14ac:dyDescent="0.2">
      <c r="A71" s="53">
        <f t="shared" si="1"/>
        <v>68</v>
      </c>
      <c r="B71" s="86" t="s">
        <v>6</v>
      </c>
      <c r="C71" s="86" t="s">
        <v>965</v>
      </c>
      <c r="D71" s="86" t="s">
        <v>96</v>
      </c>
      <c r="E71" s="86" t="s">
        <v>114</v>
      </c>
      <c r="F71" s="86" t="s">
        <v>5</v>
      </c>
      <c r="G71" s="86" t="s">
        <v>115</v>
      </c>
      <c r="H71" s="79" t="s">
        <v>966</v>
      </c>
    </row>
    <row r="72" spans="1:8" ht="20.100000000000001" customHeight="1" x14ac:dyDescent="0.2">
      <c r="A72" s="53">
        <f t="shared" si="1"/>
        <v>69</v>
      </c>
      <c r="B72" s="86" t="s">
        <v>6</v>
      </c>
      <c r="C72" s="86" t="s">
        <v>1067</v>
      </c>
      <c r="D72" s="86" t="s">
        <v>96</v>
      </c>
      <c r="E72" s="86" t="s">
        <v>111</v>
      </c>
      <c r="F72" s="86" t="s">
        <v>4</v>
      </c>
      <c r="G72" s="86" t="s">
        <v>98</v>
      </c>
      <c r="H72" s="79" t="s">
        <v>1068</v>
      </c>
    </row>
    <row r="73" spans="1:8" ht="20.100000000000001" customHeight="1" x14ac:dyDescent="0.2">
      <c r="A73" s="53">
        <f t="shared" si="1"/>
        <v>70</v>
      </c>
      <c r="B73" s="86" t="s">
        <v>6</v>
      </c>
      <c r="C73" s="86" t="s">
        <v>669</v>
      </c>
      <c r="D73" s="86" t="s">
        <v>96</v>
      </c>
      <c r="E73" s="86" t="s">
        <v>235</v>
      </c>
      <c r="F73" s="86" t="s">
        <v>0</v>
      </c>
      <c r="G73" s="86" t="s">
        <v>98</v>
      </c>
      <c r="H73" s="79" t="s">
        <v>670</v>
      </c>
    </row>
    <row r="74" spans="1:8" ht="20.100000000000001" customHeight="1" x14ac:dyDescent="0.2">
      <c r="A74" s="53">
        <f t="shared" si="1"/>
        <v>71</v>
      </c>
      <c r="B74" s="86" t="s">
        <v>1332</v>
      </c>
      <c r="C74" s="86" t="s">
        <v>236</v>
      </c>
      <c r="D74" s="86" t="s">
        <v>96</v>
      </c>
      <c r="E74" s="86" t="s">
        <v>235</v>
      </c>
      <c r="F74" s="86" t="s">
        <v>0</v>
      </c>
      <c r="G74" s="86" t="s">
        <v>98</v>
      </c>
      <c r="H74" s="79" t="s">
        <v>1282</v>
      </c>
    </row>
    <row r="75" spans="1:8" ht="20.100000000000001" customHeight="1" x14ac:dyDescent="0.2">
      <c r="A75" s="53">
        <f t="shared" si="1"/>
        <v>72</v>
      </c>
      <c r="B75" s="86" t="s">
        <v>1332</v>
      </c>
      <c r="C75" s="86" t="s">
        <v>254</v>
      </c>
      <c r="D75" s="86" t="s">
        <v>96</v>
      </c>
      <c r="E75" s="86" t="s">
        <v>235</v>
      </c>
      <c r="F75" s="86" t="s">
        <v>0</v>
      </c>
      <c r="G75" s="86" t="s">
        <v>98</v>
      </c>
      <c r="H75" s="79" t="s">
        <v>1251</v>
      </c>
    </row>
    <row r="76" spans="1:8" ht="20.100000000000001" customHeight="1" x14ac:dyDescent="0.2">
      <c r="A76" s="53">
        <f t="shared" si="1"/>
        <v>73</v>
      </c>
      <c r="B76" s="87" t="s">
        <v>6</v>
      </c>
      <c r="C76" s="86" t="s">
        <v>363</v>
      </c>
      <c r="D76" s="87" t="s">
        <v>96</v>
      </c>
      <c r="E76" s="87" t="s">
        <v>111</v>
      </c>
      <c r="F76" s="87" t="s">
        <v>4</v>
      </c>
      <c r="G76" s="87" t="s">
        <v>98</v>
      </c>
      <c r="H76" s="79" t="s">
        <v>1168</v>
      </c>
    </row>
    <row r="77" spans="1:8" ht="20.100000000000001" customHeight="1" x14ac:dyDescent="0.2">
      <c r="A77" s="53">
        <f t="shared" si="1"/>
        <v>74</v>
      </c>
      <c r="B77" s="86" t="s">
        <v>1332</v>
      </c>
      <c r="C77" s="86" t="s">
        <v>257</v>
      </c>
      <c r="D77" s="86" t="s">
        <v>96</v>
      </c>
      <c r="E77" s="86" t="s">
        <v>109</v>
      </c>
      <c r="F77" s="86" t="s">
        <v>4</v>
      </c>
      <c r="G77" s="86" t="s">
        <v>98</v>
      </c>
      <c r="H77" s="79" t="s">
        <v>1254</v>
      </c>
    </row>
    <row r="78" spans="1:8" ht="20.100000000000001" customHeight="1" x14ac:dyDescent="0.2">
      <c r="A78" s="53">
        <f t="shared" si="1"/>
        <v>75</v>
      </c>
      <c r="B78" s="86" t="s">
        <v>1332</v>
      </c>
      <c r="C78" s="86" t="s">
        <v>232</v>
      </c>
      <c r="D78" s="86" t="s">
        <v>96</v>
      </c>
      <c r="E78" s="86" t="s">
        <v>114</v>
      </c>
      <c r="F78" s="86" t="s">
        <v>5</v>
      </c>
      <c r="G78" s="86" t="s">
        <v>115</v>
      </c>
      <c r="H78" s="79" t="s">
        <v>1266</v>
      </c>
    </row>
    <row r="79" spans="1:8" ht="20.100000000000001" customHeight="1" x14ac:dyDescent="0.2">
      <c r="A79" s="53">
        <f t="shared" si="1"/>
        <v>76</v>
      </c>
      <c r="B79" s="86" t="s">
        <v>6</v>
      </c>
      <c r="C79" s="86" t="s">
        <v>1069</v>
      </c>
      <c r="D79" s="86" t="s">
        <v>96</v>
      </c>
      <c r="E79" s="86" t="s">
        <v>111</v>
      </c>
      <c r="F79" s="86" t="s">
        <v>4</v>
      </c>
      <c r="G79" s="86" t="s">
        <v>98</v>
      </c>
      <c r="H79" s="79" t="s">
        <v>1070</v>
      </c>
    </row>
    <row r="80" spans="1:8" ht="20.100000000000001" customHeight="1" x14ac:dyDescent="0.2">
      <c r="A80" s="53">
        <f t="shared" si="1"/>
        <v>77</v>
      </c>
      <c r="B80" s="86" t="s">
        <v>6</v>
      </c>
      <c r="C80" s="86" t="s">
        <v>654</v>
      </c>
      <c r="D80" s="86" t="s">
        <v>96</v>
      </c>
      <c r="E80" s="86" t="s">
        <v>650</v>
      </c>
      <c r="F80" s="86" t="s">
        <v>4</v>
      </c>
      <c r="G80" s="86" t="s">
        <v>98</v>
      </c>
      <c r="H80" s="79" t="s">
        <v>655</v>
      </c>
    </row>
    <row r="81" spans="1:8" ht="20.100000000000001" customHeight="1" x14ac:dyDescent="0.2">
      <c r="A81" s="53">
        <f t="shared" si="1"/>
        <v>78</v>
      </c>
      <c r="B81" s="86" t="s">
        <v>6</v>
      </c>
      <c r="C81" s="86" t="s">
        <v>679</v>
      </c>
      <c r="D81" s="86" t="s">
        <v>96</v>
      </c>
      <c r="E81" s="86" t="s">
        <v>680</v>
      </c>
      <c r="F81" s="86" t="s">
        <v>2</v>
      </c>
      <c r="G81" s="86" t="s">
        <v>98</v>
      </c>
      <c r="H81" s="79" t="s">
        <v>681</v>
      </c>
    </row>
    <row r="82" spans="1:8" ht="20.100000000000001" customHeight="1" x14ac:dyDescent="0.2">
      <c r="A82" s="53">
        <f t="shared" si="1"/>
        <v>79</v>
      </c>
      <c r="B82" s="86" t="s">
        <v>6</v>
      </c>
      <c r="C82" s="86" t="s">
        <v>967</v>
      </c>
      <c r="D82" s="86" t="s">
        <v>96</v>
      </c>
      <c r="E82" s="86" t="s">
        <v>968</v>
      </c>
      <c r="F82" s="86" t="s">
        <v>5</v>
      </c>
      <c r="G82" s="86" t="s">
        <v>100</v>
      </c>
      <c r="H82" s="79" t="s">
        <v>969</v>
      </c>
    </row>
    <row r="83" spans="1:8" ht="20.100000000000001" customHeight="1" x14ac:dyDescent="0.2">
      <c r="A83" s="53">
        <f t="shared" si="1"/>
        <v>80</v>
      </c>
      <c r="B83" s="86" t="s">
        <v>6</v>
      </c>
      <c r="C83" s="86" t="s">
        <v>439</v>
      </c>
      <c r="D83" s="86" t="s">
        <v>96</v>
      </c>
      <c r="E83" s="86" t="s">
        <v>109</v>
      </c>
      <c r="F83" s="86" t="s">
        <v>5</v>
      </c>
      <c r="G83" s="86" t="s">
        <v>98</v>
      </c>
      <c r="H83" s="79" t="s">
        <v>823</v>
      </c>
    </row>
    <row r="84" spans="1:8" ht="20.100000000000001" customHeight="1" x14ac:dyDescent="0.2">
      <c r="A84" s="53">
        <f t="shared" si="1"/>
        <v>81</v>
      </c>
      <c r="B84" s="86" t="s">
        <v>6</v>
      </c>
      <c r="C84" s="86" t="s">
        <v>450</v>
      </c>
      <c r="D84" s="86" t="s">
        <v>96</v>
      </c>
      <c r="E84" s="86" t="s">
        <v>449</v>
      </c>
      <c r="F84" s="86" t="s">
        <v>0</v>
      </c>
      <c r="G84" s="86" t="s">
        <v>100</v>
      </c>
      <c r="H84" s="79" t="s">
        <v>539</v>
      </c>
    </row>
    <row r="85" spans="1:8" ht="20.100000000000001" customHeight="1" x14ac:dyDescent="0.2">
      <c r="A85" s="53">
        <f t="shared" si="1"/>
        <v>82</v>
      </c>
      <c r="B85" s="86" t="s">
        <v>6</v>
      </c>
      <c r="C85" s="86" t="s">
        <v>815</v>
      </c>
      <c r="D85" s="86" t="s">
        <v>96</v>
      </c>
      <c r="E85" s="86" t="s">
        <v>128</v>
      </c>
      <c r="F85" s="86" t="s">
        <v>4</v>
      </c>
      <c r="G85" s="86" t="s">
        <v>98</v>
      </c>
      <c r="H85" s="79" t="s">
        <v>816</v>
      </c>
    </row>
    <row r="86" spans="1:8" ht="20.100000000000001" customHeight="1" x14ac:dyDescent="0.2">
      <c r="A86" s="53">
        <f t="shared" si="1"/>
        <v>83</v>
      </c>
      <c r="B86" s="86" t="s">
        <v>6</v>
      </c>
      <c r="C86" s="86" t="s">
        <v>649</v>
      </c>
      <c r="D86" s="86" t="s">
        <v>96</v>
      </c>
      <c r="E86" s="86" t="s">
        <v>650</v>
      </c>
      <c r="F86" s="86" t="s">
        <v>0</v>
      </c>
      <c r="G86" s="86" t="s">
        <v>98</v>
      </c>
      <c r="H86" s="79" t="s">
        <v>651</v>
      </c>
    </row>
    <row r="87" spans="1:8" ht="20.100000000000001" customHeight="1" x14ac:dyDescent="0.2">
      <c r="A87" s="53">
        <f t="shared" si="1"/>
        <v>84</v>
      </c>
      <c r="B87" s="86" t="s">
        <v>6</v>
      </c>
      <c r="C87" s="86" t="s">
        <v>667</v>
      </c>
      <c r="D87" s="86" t="s">
        <v>96</v>
      </c>
      <c r="E87" s="86" t="s">
        <v>650</v>
      </c>
      <c r="F87" s="86" t="s">
        <v>0</v>
      </c>
      <c r="G87" s="86" t="s">
        <v>98</v>
      </c>
      <c r="H87" s="79" t="s">
        <v>668</v>
      </c>
    </row>
    <row r="88" spans="1:8" ht="20.100000000000001" customHeight="1" x14ac:dyDescent="0.2">
      <c r="A88" s="53">
        <f t="shared" si="1"/>
        <v>85</v>
      </c>
      <c r="B88" s="87" t="s">
        <v>6</v>
      </c>
      <c r="C88" s="87" t="s">
        <v>595</v>
      </c>
      <c r="D88" s="87" t="s">
        <v>96</v>
      </c>
      <c r="E88" s="87" t="s">
        <v>128</v>
      </c>
      <c r="F88" s="87" t="s">
        <v>2</v>
      </c>
      <c r="G88" s="87" t="s">
        <v>98</v>
      </c>
      <c r="H88" s="79" t="s">
        <v>596</v>
      </c>
    </row>
    <row r="89" spans="1:8" ht="20.100000000000001" customHeight="1" x14ac:dyDescent="0.2">
      <c r="A89" s="53">
        <f t="shared" si="1"/>
        <v>86</v>
      </c>
      <c r="B89" s="86" t="s">
        <v>1332</v>
      </c>
      <c r="C89" s="86" t="s">
        <v>319</v>
      </c>
      <c r="D89" s="86" t="s">
        <v>102</v>
      </c>
      <c r="E89" s="86" t="s">
        <v>128</v>
      </c>
      <c r="F89" s="86" t="s">
        <v>0</v>
      </c>
      <c r="G89" s="86" t="s">
        <v>108</v>
      </c>
      <c r="H89" s="79" t="s">
        <v>1293</v>
      </c>
    </row>
    <row r="90" spans="1:8" ht="20.100000000000001" customHeight="1" x14ac:dyDescent="0.2">
      <c r="A90" s="53">
        <f t="shared" si="1"/>
        <v>87</v>
      </c>
      <c r="B90" s="86" t="s">
        <v>1332</v>
      </c>
      <c r="C90" s="86" t="s">
        <v>255</v>
      </c>
      <c r="D90" s="86" t="s">
        <v>96</v>
      </c>
      <c r="E90" s="86" t="s">
        <v>109</v>
      </c>
      <c r="F90" s="86" t="s">
        <v>4</v>
      </c>
      <c r="G90" s="86" t="s">
        <v>98</v>
      </c>
      <c r="H90" s="79" t="s">
        <v>1255</v>
      </c>
    </row>
    <row r="91" spans="1:8" ht="20.100000000000001" customHeight="1" x14ac:dyDescent="0.2">
      <c r="A91" s="53">
        <f t="shared" si="1"/>
        <v>88</v>
      </c>
      <c r="B91" s="86" t="s">
        <v>6</v>
      </c>
      <c r="C91" s="86" t="s">
        <v>941</v>
      </c>
      <c r="D91" s="86" t="s">
        <v>96</v>
      </c>
      <c r="E91" s="86" t="s">
        <v>128</v>
      </c>
      <c r="F91" s="86" t="s">
        <v>4</v>
      </c>
      <c r="G91" s="86" t="s">
        <v>98</v>
      </c>
      <c r="H91" s="79" t="s">
        <v>942</v>
      </c>
    </row>
    <row r="92" spans="1:8" ht="20.100000000000001" customHeight="1" x14ac:dyDescent="0.2">
      <c r="A92" s="53">
        <f t="shared" si="1"/>
        <v>89</v>
      </c>
      <c r="B92" s="86" t="s">
        <v>1332</v>
      </c>
      <c r="C92" s="86" t="s">
        <v>258</v>
      </c>
      <c r="D92" s="86" t="s">
        <v>96</v>
      </c>
      <c r="E92" s="86" t="s">
        <v>109</v>
      </c>
      <c r="F92" s="86" t="s">
        <v>4</v>
      </c>
      <c r="G92" s="86" t="s">
        <v>98</v>
      </c>
      <c r="H92" s="79" t="s">
        <v>1253</v>
      </c>
    </row>
    <row r="93" spans="1:8" ht="20.100000000000001" customHeight="1" x14ac:dyDescent="0.2">
      <c r="A93" s="53">
        <f t="shared" si="1"/>
        <v>90</v>
      </c>
      <c r="B93" s="86" t="s">
        <v>1332</v>
      </c>
      <c r="C93" s="86" t="s">
        <v>247</v>
      </c>
      <c r="D93" s="86" t="s">
        <v>96</v>
      </c>
      <c r="E93" s="86" t="s">
        <v>111</v>
      </c>
      <c r="F93" s="86" t="s">
        <v>2</v>
      </c>
      <c r="G93" s="86" t="s">
        <v>98</v>
      </c>
      <c r="H93" s="79" t="s">
        <v>1246</v>
      </c>
    </row>
    <row r="94" spans="1:8" ht="20.100000000000001" customHeight="1" x14ac:dyDescent="0.2">
      <c r="A94" s="53">
        <f t="shared" si="1"/>
        <v>91</v>
      </c>
      <c r="B94" s="87" t="s">
        <v>6</v>
      </c>
      <c r="C94" s="86" t="s">
        <v>690</v>
      </c>
      <c r="D94" s="87" t="s">
        <v>96</v>
      </c>
      <c r="E94" s="87" t="s">
        <v>650</v>
      </c>
      <c r="F94" s="87" t="s">
        <v>4</v>
      </c>
      <c r="G94" s="87" t="s">
        <v>98</v>
      </c>
      <c r="H94" s="79" t="s">
        <v>691</v>
      </c>
    </row>
    <row r="95" spans="1:8" ht="20.100000000000001" customHeight="1" x14ac:dyDescent="0.2">
      <c r="A95" s="53">
        <f t="shared" si="1"/>
        <v>92</v>
      </c>
      <c r="B95" s="86" t="s">
        <v>6</v>
      </c>
      <c r="C95" s="86" t="s">
        <v>817</v>
      </c>
      <c r="D95" s="86" t="s">
        <v>96</v>
      </c>
      <c r="E95" s="86" t="s">
        <v>111</v>
      </c>
      <c r="F95" s="86" t="s">
        <v>4</v>
      </c>
      <c r="G95" s="86" t="s">
        <v>98</v>
      </c>
      <c r="H95" s="79" t="s">
        <v>818</v>
      </c>
    </row>
    <row r="96" spans="1:8" ht="20.100000000000001" customHeight="1" x14ac:dyDescent="0.2">
      <c r="A96" s="53">
        <f t="shared" si="1"/>
        <v>93</v>
      </c>
      <c r="B96" s="86" t="s">
        <v>1332</v>
      </c>
      <c r="C96" s="86" t="s">
        <v>157</v>
      </c>
      <c r="D96" s="86" t="s">
        <v>96</v>
      </c>
      <c r="E96" s="86" t="s">
        <v>122</v>
      </c>
      <c r="F96" s="86" t="s">
        <v>4</v>
      </c>
      <c r="G96" s="86" t="s">
        <v>98</v>
      </c>
      <c r="H96" s="79" t="s">
        <v>1317</v>
      </c>
    </row>
    <row r="97" spans="1:8" ht="20.100000000000001" customHeight="1" x14ac:dyDescent="0.2">
      <c r="A97" s="53">
        <f t="shared" si="1"/>
        <v>94</v>
      </c>
      <c r="B97" s="86" t="s">
        <v>1332</v>
      </c>
      <c r="C97" s="86" t="s">
        <v>161</v>
      </c>
      <c r="D97" s="86" t="s">
        <v>96</v>
      </c>
      <c r="E97" s="86" t="s">
        <v>122</v>
      </c>
      <c r="F97" s="86" t="s">
        <v>4</v>
      </c>
      <c r="G97" s="86" t="s">
        <v>98</v>
      </c>
      <c r="H97" s="79" t="s">
        <v>1320</v>
      </c>
    </row>
    <row r="98" spans="1:8" ht="20.100000000000001" customHeight="1" x14ac:dyDescent="0.2">
      <c r="A98" s="53">
        <f t="shared" si="1"/>
        <v>95</v>
      </c>
      <c r="B98" s="86" t="s">
        <v>1332</v>
      </c>
      <c r="C98" s="86" t="s">
        <v>156</v>
      </c>
      <c r="D98" s="86" t="s">
        <v>96</v>
      </c>
      <c r="E98" s="86" t="s">
        <v>122</v>
      </c>
      <c r="F98" s="86" t="s">
        <v>4</v>
      </c>
      <c r="G98" s="86" t="s">
        <v>98</v>
      </c>
      <c r="H98" s="79" t="s">
        <v>1315</v>
      </c>
    </row>
    <row r="99" spans="1:8" ht="20.100000000000001" customHeight="1" x14ac:dyDescent="0.2">
      <c r="A99" s="53">
        <f t="shared" si="1"/>
        <v>96</v>
      </c>
      <c r="B99" s="86" t="s">
        <v>6</v>
      </c>
      <c r="C99" s="86" t="s">
        <v>375</v>
      </c>
      <c r="D99" s="86" t="s">
        <v>96</v>
      </c>
      <c r="E99" s="86" t="s">
        <v>111</v>
      </c>
      <c r="F99" s="86" t="s">
        <v>2</v>
      </c>
      <c r="G99" s="86" t="s">
        <v>98</v>
      </c>
      <c r="H99" s="79" t="s">
        <v>1176</v>
      </c>
    </row>
    <row r="100" spans="1:8" ht="20.100000000000001" customHeight="1" x14ac:dyDescent="0.2">
      <c r="A100" s="53">
        <f t="shared" si="1"/>
        <v>97</v>
      </c>
      <c r="B100" s="87" t="s">
        <v>6</v>
      </c>
      <c r="C100" s="87" t="s">
        <v>877</v>
      </c>
      <c r="D100" s="87" t="s">
        <v>96</v>
      </c>
      <c r="E100" s="87" t="s">
        <v>111</v>
      </c>
      <c r="F100" s="87" t="s">
        <v>2</v>
      </c>
      <c r="G100" s="87" t="s">
        <v>98</v>
      </c>
      <c r="H100" s="79" t="s">
        <v>878</v>
      </c>
    </row>
    <row r="101" spans="1:8" ht="20.100000000000001" customHeight="1" x14ac:dyDescent="0.2">
      <c r="A101" s="53">
        <f t="shared" si="1"/>
        <v>98</v>
      </c>
      <c r="B101" s="86" t="s">
        <v>1332</v>
      </c>
      <c r="C101" s="86" t="s">
        <v>224</v>
      </c>
      <c r="D101" s="86" t="s">
        <v>96</v>
      </c>
      <c r="E101" s="86" t="s">
        <v>114</v>
      </c>
      <c r="F101" s="86" t="s">
        <v>5</v>
      </c>
      <c r="G101" s="86" t="s">
        <v>115</v>
      </c>
      <c r="H101" s="79" t="s">
        <v>1263</v>
      </c>
    </row>
    <row r="102" spans="1:8" ht="20.100000000000001" customHeight="1" x14ac:dyDescent="0.2">
      <c r="A102" s="53">
        <f t="shared" si="1"/>
        <v>99</v>
      </c>
      <c r="B102" s="87" t="s">
        <v>6</v>
      </c>
      <c r="C102" s="87" t="s">
        <v>881</v>
      </c>
      <c r="D102" s="87" t="s">
        <v>96</v>
      </c>
      <c r="E102" s="87" t="s">
        <v>111</v>
      </c>
      <c r="F102" s="87" t="s">
        <v>2</v>
      </c>
      <c r="G102" s="87" t="s">
        <v>98</v>
      </c>
      <c r="H102" s="79" t="s">
        <v>882</v>
      </c>
    </row>
    <row r="103" spans="1:8" ht="20.100000000000001" customHeight="1" x14ac:dyDescent="0.2">
      <c r="A103" s="53">
        <f t="shared" si="1"/>
        <v>100</v>
      </c>
      <c r="B103" s="87" t="s">
        <v>6</v>
      </c>
      <c r="C103" s="87" t="s">
        <v>639</v>
      </c>
      <c r="D103" s="87" t="s">
        <v>96</v>
      </c>
      <c r="E103" s="87" t="s">
        <v>111</v>
      </c>
      <c r="F103" s="87" t="s">
        <v>2</v>
      </c>
      <c r="G103" s="87" t="s">
        <v>98</v>
      </c>
      <c r="H103" s="79" t="s">
        <v>640</v>
      </c>
    </row>
    <row r="104" spans="1:8" ht="20.100000000000001" customHeight="1" x14ac:dyDescent="0.2">
      <c r="A104" s="53">
        <f t="shared" si="1"/>
        <v>101</v>
      </c>
      <c r="B104" s="86" t="s">
        <v>1332</v>
      </c>
      <c r="C104" s="86" t="s">
        <v>144</v>
      </c>
      <c r="D104" s="86" t="s">
        <v>96</v>
      </c>
      <c r="E104" s="86" t="s">
        <v>122</v>
      </c>
      <c r="F104" s="86" t="s">
        <v>4</v>
      </c>
      <c r="G104" s="86" t="s">
        <v>98</v>
      </c>
      <c r="H104" s="79" t="s">
        <v>1307</v>
      </c>
    </row>
    <row r="105" spans="1:8" ht="20.100000000000001" customHeight="1" x14ac:dyDescent="0.2">
      <c r="A105" s="53">
        <f t="shared" si="1"/>
        <v>102</v>
      </c>
      <c r="B105" s="86" t="s">
        <v>1332</v>
      </c>
      <c r="C105" s="86" t="s">
        <v>153</v>
      </c>
      <c r="D105" s="86" t="s">
        <v>96</v>
      </c>
      <c r="E105" s="86" t="s">
        <v>122</v>
      </c>
      <c r="F105" s="86" t="s">
        <v>4</v>
      </c>
      <c r="G105" s="86" t="s">
        <v>98</v>
      </c>
      <c r="H105" s="79" t="s">
        <v>1312</v>
      </c>
    </row>
    <row r="106" spans="1:8" ht="20.100000000000001" customHeight="1" x14ac:dyDescent="0.2">
      <c r="A106" s="53">
        <f t="shared" si="1"/>
        <v>103</v>
      </c>
      <c r="B106" s="86" t="s">
        <v>1332</v>
      </c>
      <c r="C106" s="86" t="s">
        <v>158</v>
      </c>
      <c r="D106" s="86" t="s">
        <v>96</v>
      </c>
      <c r="E106" s="86" t="s">
        <v>122</v>
      </c>
      <c r="F106" s="86" t="s">
        <v>4</v>
      </c>
      <c r="G106" s="86" t="s">
        <v>98</v>
      </c>
      <c r="H106" s="79" t="s">
        <v>1316</v>
      </c>
    </row>
    <row r="107" spans="1:8" ht="20.100000000000001" customHeight="1" x14ac:dyDescent="0.2">
      <c r="A107" s="53">
        <f t="shared" si="1"/>
        <v>104</v>
      </c>
      <c r="B107" s="86" t="s">
        <v>6</v>
      </c>
      <c r="C107" s="86" t="s">
        <v>379</v>
      </c>
      <c r="D107" s="86" t="s">
        <v>96</v>
      </c>
      <c r="E107" s="86" t="s">
        <v>114</v>
      </c>
      <c r="F107" s="86" t="s">
        <v>5</v>
      </c>
      <c r="G107" s="86" t="s">
        <v>115</v>
      </c>
      <c r="H107" s="79" t="s">
        <v>1178</v>
      </c>
    </row>
    <row r="108" spans="1:8" ht="20.100000000000001" customHeight="1" x14ac:dyDescent="0.2">
      <c r="A108" s="53">
        <f t="shared" si="1"/>
        <v>105</v>
      </c>
      <c r="B108" s="86" t="s">
        <v>6</v>
      </c>
      <c r="C108" s="86" t="s">
        <v>821</v>
      </c>
      <c r="D108" s="86" t="s">
        <v>96</v>
      </c>
      <c r="E108" s="86" t="s">
        <v>111</v>
      </c>
      <c r="F108" s="86" t="s">
        <v>2</v>
      </c>
      <c r="G108" s="86" t="s">
        <v>98</v>
      </c>
      <c r="H108" s="79" t="s">
        <v>822</v>
      </c>
    </row>
    <row r="109" spans="1:8" ht="20.100000000000001" customHeight="1" x14ac:dyDescent="0.2">
      <c r="A109" s="53">
        <f t="shared" si="1"/>
        <v>106</v>
      </c>
      <c r="B109" s="86" t="s">
        <v>1332</v>
      </c>
      <c r="C109" s="86" t="s">
        <v>146</v>
      </c>
      <c r="D109" s="86" t="s">
        <v>96</v>
      </c>
      <c r="E109" s="86" t="s">
        <v>122</v>
      </c>
      <c r="F109" s="86" t="s">
        <v>4</v>
      </c>
      <c r="G109" s="86" t="s">
        <v>98</v>
      </c>
      <c r="H109" s="79" t="s">
        <v>1305</v>
      </c>
    </row>
    <row r="110" spans="1:8" ht="20.100000000000001" customHeight="1" x14ac:dyDescent="0.2">
      <c r="A110" s="53">
        <f t="shared" si="1"/>
        <v>107</v>
      </c>
      <c r="B110" s="86" t="s">
        <v>1332</v>
      </c>
      <c r="C110" s="86" t="s">
        <v>225</v>
      </c>
      <c r="D110" s="86" t="s">
        <v>96</v>
      </c>
      <c r="E110" s="86" t="s">
        <v>114</v>
      </c>
      <c r="F110" s="86" t="s">
        <v>5</v>
      </c>
      <c r="G110" s="86" t="s">
        <v>115</v>
      </c>
      <c r="H110" s="79" t="s">
        <v>1262</v>
      </c>
    </row>
    <row r="111" spans="1:8" ht="20.100000000000001" customHeight="1" x14ac:dyDescent="0.2">
      <c r="A111" s="53">
        <f t="shared" si="1"/>
        <v>108</v>
      </c>
      <c r="B111" s="86" t="s">
        <v>1332</v>
      </c>
      <c r="C111" s="86" t="s">
        <v>1276</v>
      </c>
      <c r="D111" s="86" t="s">
        <v>96</v>
      </c>
      <c r="E111" s="86" t="s">
        <v>294</v>
      </c>
      <c r="F111" s="86" t="s">
        <v>2</v>
      </c>
      <c r="G111" s="86" t="s">
        <v>98</v>
      </c>
      <c r="H111" s="79" t="s">
        <v>1277</v>
      </c>
    </row>
    <row r="112" spans="1:8" ht="20.100000000000001" customHeight="1" x14ac:dyDescent="0.2">
      <c r="A112" s="53">
        <f t="shared" si="1"/>
        <v>109</v>
      </c>
      <c r="B112" s="86" t="s">
        <v>6</v>
      </c>
      <c r="C112" s="86" t="s">
        <v>682</v>
      </c>
      <c r="D112" s="86" t="s">
        <v>96</v>
      </c>
      <c r="E112" s="86" t="s">
        <v>128</v>
      </c>
      <c r="F112" s="86" t="s">
        <v>0</v>
      </c>
      <c r="G112" s="86" t="s">
        <v>98</v>
      </c>
      <c r="H112" s="79" t="s">
        <v>683</v>
      </c>
    </row>
    <row r="113" spans="1:8" ht="20.100000000000001" customHeight="1" x14ac:dyDescent="0.2">
      <c r="A113" s="53">
        <f t="shared" si="1"/>
        <v>110</v>
      </c>
      <c r="B113" s="86" t="s">
        <v>6</v>
      </c>
      <c r="C113" s="86" t="s">
        <v>986</v>
      </c>
      <c r="D113" s="86" t="s">
        <v>96</v>
      </c>
      <c r="E113" s="86" t="s">
        <v>128</v>
      </c>
      <c r="F113" s="86" t="s">
        <v>2</v>
      </c>
      <c r="G113" s="86" t="s">
        <v>98</v>
      </c>
      <c r="H113" s="79" t="s">
        <v>987</v>
      </c>
    </row>
    <row r="114" spans="1:8" ht="20.100000000000001" customHeight="1" x14ac:dyDescent="0.2">
      <c r="A114" s="53">
        <f t="shared" si="1"/>
        <v>111</v>
      </c>
      <c r="B114" s="86" t="s">
        <v>6</v>
      </c>
      <c r="C114" s="86" t="s">
        <v>675</v>
      </c>
      <c r="D114" s="86" t="s">
        <v>96</v>
      </c>
      <c r="E114" s="86" t="s">
        <v>128</v>
      </c>
      <c r="F114" s="86" t="s">
        <v>2</v>
      </c>
      <c r="G114" s="86" t="s">
        <v>98</v>
      </c>
      <c r="H114" s="79" t="s">
        <v>676</v>
      </c>
    </row>
    <row r="115" spans="1:8" ht="20.100000000000001" customHeight="1" x14ac:dyDescent="0.2">
      <c r="A115" s="53">
        <f t="shared" si="1"/>
        <v>112</v>
      </c>
      <c r="B115" s="87" t="s">
        <v>6</v>
      </c>
      <c r="C115" s="87" t="s">
        <v>641</v>
      </c>
      <c r="D115" s="87" t="s">
        <v>96</v>
      </c>
      <c r="E115" s="87" t="s">
        <v>128</v>
      </c>
      <c r="F115" s="87" t="s">
        <v>2</v>
      </c>
      <c r="G115" s="87" t="s">
        <v>98</v>
      </c>
      <c r="H115" s="79" t="s">
        <v>642</v>
      </c>
    </row>
    <row r="116" spans="1:8" ht="20.100000000000001" customHeight="1" x14ac:dyDescent="0.2">
      <c r="A116" s="53">
        <f t="shared" si="1"/>
        <v>113</v>
      </c>
      <c r="B116" s="86" t="s">
        <v>6</v>
      </c>
      <c r="C116" s="86" t="s">
        <v>637</v>
      </c>
      <c r="D116" s="86" t="s">
        <v>96</v>
      </c>
      <c r="E116" s="86" t="s">
        <v>128</v>
      </c>
      <c r="F116" s="86" t="s">
        <v>2</v>
      </c>
      <c r="G116" s="86" t="s">
        <v>98</v>
      </c>
      <c r="H116" s="79" t="s">
        <v>638</v>
      </c>
    </row>
    <row r="117" spans="1:8" ht="20.100000000000001" customHeight="1" x14ac:dyDescent="0.2">
      <c r="A117" s="53">
        <f t="shared" si="1"/>
        <v>114</v>
      </c>
      <c r="B117" s="86" t="s">
        <v>6</v>
      </c>
      <c r="C117" s="86" t="s">
        <v>801</v>
      </c>
      <c r="D117" s="86" t="s">
        <v>96</v>
      </c>
      <c r="E117" s="86" t="s">
        <v>128</v>
      </c>
      <c r="F117" s="86" t="s">
        <v>4</v>
      </c>
      <c r="G117" s="86" t="s">
        <v>98</v>
      </c>
      <c r="H117" s="79" t="s">
        <v>802</v>
      </c>
    </row>
    <row r="118" spans="1:8" ht="20.100000000000001" customHeight="1" x14ac:dyDescent="0.2">
      <c r="A118" s="53">
        <f t="shared" si="1"/>
        <v>115</v>
      </c>
      <c r="B118" s="86" t="s">
        <v>6</v>
      </c>
      <c r="C118" s="86" t="s">
        <v>677</v>
      </c>
      <c r="D118" s="86" t="s">
        <v>96</v>
      </c>
      <c r="E118" s="86" t="s">
        <v>128</v>
      </c>
      <c r="F118" s="86" t="s">
        <v>2</v>
      </c>
      <c r="G118" s="86" t="s">
        <v>98</v>
      </c>
      <c r="H118" s="79" t="s">
        <v>678</v>
      </c>
    </row>
    <row r="119" spans="1:8" ht="20.100000000000001" customHeight="1" x14ac:dyDescent="0.2">
      <c r="A119" s="53">
        <f t="shared" si="1"/>
        <v>116</v>
      </c>
      <c r="B119" s="86" t="s">
        <v>6</v>
      </c>
      <c r="C119" s="86" t="s">
        <v>1142</v>
      </c>
      <c r="D119" s="86" t="s">
        <v>96</v>
      </c>
      <c r="E119" s="86" t="s">
        <v>111</v>
      </c>
      <c r="F119" s="86" t="s">
        <v>2</v>
      </c>
      <c r="G119" s="86" t="s">
        <v>98</v>
      </c>
      <c r="H119" s="79" t="s">
        <v>1143</v>
      </c>
    </row>
    <row r="120" spans="1:8" ht="20.100000000000001" customHeight="1" x14ac:dyDescent="0.2">
      <c r="A120" s="53">
        <f t="shared" si="1"/>
        <v>117</v>
      </c>
      <c r="B120" s="86" t="s">
        <v>6</v>
      </c>
      <c r="C120" s="86" t="s">
        <v>939</v>
      </c>
      <c r="D120" s="86" t="s">
        <v>96</v>
      </c>
      <c r="E120" s="86" t="s">
        <v>294</v>
      </c>
      <c r="F120" s="86" t="s">
        <v>2</v>
      </c>
      <c r="G120" s="86" t="s">
        <v>98</v>
      </c>
      <c r="H120" s="79" t="s">
        <v>940</v>
      </c>
    </row>
    <row r="121" spans="1:8" ht="20.100000000000001" customHeight="1" x14ac:dyDescent="0.2">
      <c r="A121" s="53">
        <f t="shared" si="1"/>
        <v>118</v>
      </c>
      <c r="B121" s="86" t="s">
        <v>1332</v>
      </c>
      <c r="C121" s="86" t="s">
        <v>234</v>
      </c>
      <c r="D121" s="86" t="s">
        <v>96</v>
      </c>
      <c r="E121" s="86" t="s">
        <v>235</v>
      </c>
      <c r="F121" s="86" t="s">
        <v>0</v>
      </c>
      <c r="G121" s="86" t="s">
        <v>98</v>
      </c>
      <c r="H121" s="79" t="s">
        <v>1281</v>
      </c>
    </row>
    <row r="122" spans="1:8" ht="20.100000000000001" customHeight="1" x14ac:dyDescent="0.2">
      <c r="A122" s="53">
        <f t="shared" si="1"/>
        <v>119</v>
      </c>
      <c r="B122" s="86" t="s">
        <v>1332</v>
      </c>
      <c r="C122" s="86" t="s">
        <v>151</v>
      </c>
      <c r="D122" s="86" t="s">
        <v>96</v>
      </c>
      <c r="E122" s="86" t="s">
        <v>122</v>
      </c>
      <c r="F122" s="86" t="s">
        <v>4</v>
      </c>
      <c r="G122" s="86" t="s">
        <v>98</v>
      </c>
      <c r="H122" s="79" t="s">
        <v>1308</v>
      </c>
    </row>
    <row r="123" spans="1:8" ht="20.100000000000001" customHeight="1" x14ac:dyDescent="0.2">
      <c r="A123" s="53">
        <f t="shared" si="1"/>
        <v>120</v>
      </c>
      <c r="B123" s="86" t="s">
        <v>1332</v>
      </c>
      <c r="C123" s="86" t="s">
        <v>154</v>
      </c>
      <c r="D123" s="86" t="s">
        <v>96</v>
      </c>
      <c r="E123" s="86" t="s">
        <v>122</v>
      </c>
      <c r="F123" s="86" t="s">
        <v>4</v>
      </c>
      <c r="G123" s="86" t="s">
        <v>98</v>
      </c>
      <c r="H123" s="79" t="s">
        <v>1314</v>
      </c>
    </row>
    <row r="124" spans="1:8" ht="20.100000000000001" customHeight="1" x14ac:dyDescent="0.2">
      <c r="A124" s="53">
        <f t="shared" si="1"/>
        <v>121</v>
      </c>
      <c r="B124" s="86" t="s">
        <v>1332</v>
      </c>
      <c r="C124" s="86" t="s">
        <v>149</v>
      </c>
      <c r="D124" s="86" t="s">
        <v>96</v>
      </c>
      <c r="E124" s="86" t="s">
        <v>122</v>
      </c>
      <c r="F124" s="86" t="s">
        <v>4</v>
      </c>
      <c r="G124" s="86" t="s">
        <v>98</v>
      </c>
      <c r="H124" s="79" t="s">
        <v>1304</v>
      </c>
    </row>
    <row r="125" spans="1:8" ht="20.100000000000001" customHeight="1" x14ac:dyDescent="0.2">
      <c r="A125" s="53">
        <f t="shared" si="1"/>
        <v>122</v>
      </c>
      <c r="B125" s="86" t="s">
        <v>6</v>
      </c>
      <c r="C125" s="86" t="s">
        <v>920</v>
      </c>
      <c r="D125" s="86" t="s">
        <v>96</v>
      </c>
      <c r="E125" s="86" t="s">
        <v>128</v>
      </c>
      <c r="F125" s="86" t="s">
        <v>2</v>
      </c>
      <c r="G125" s="86" t="s">
        <v>98</v>
      </c>
      <c r="H125" s="79" t="s">
        <v>921</v>
      </c>
    </row>
    <row r="126" spans="1:8" ht="20.100000000000001" customHeight="1" x14ac:dyDescent="0.2">
      <c r="A126" s="53">
        <f t="shared" si="1"/>
        <v>123</v>
      </c>
      <c r="B126" s="86" t="s">
        <v>6</v>
      </c>
      <c r="C126" s="86" t="s">
        <v>537</v>
      </c>
      <c r="D126" s="86" t="s">
        <v>96</v>
      </c>
      <c r="E126" s="86" t="s">
        <v>294</v>
      </c>
      <c r="F126" s="86" t="s">
        <v>2</v>
      </c>
      <c r="G126" s="86" t="s">
        <v>98</v>
      </c>
      <c r="H126" s="79" t="s">
        <v>538</v>
      </c>
    </row>
    <row r="127" spans="1:8" ht="20.100000000000001" customHeight="1" x14ac:dyDescent="0.2">
      <c r="A127" s="53">
        <f t="shared" si="1"/>
        <v>124</v>
      </c>
      <c r="B127" s="86" t="s">
        <v>1332</v>
      </c>
      <c r="C127" s="86" t="s">
        <v>315</v>
      </c>
      <c r="D127" s="86" t="s">
        <v>96</v>
      </c>
      <c r="E127" s="86" t="s">
        <v>111</v>
      </c>
      <c r="F127" s="86" t="s">
        <v>2</v>
      </c>
      <c r="G127" s="86" t="s">
        <v>98</v>
      </c>
      <c r="H127" s="79" t="s">
        <v>1284</v>
      </c>
    </row>
    <row r="128" spans="1:8" ht="20.100000000000001" customHeight="1" x14ac:dyDescent="0.2">
      <c r="A128" s="53">
        <f t="shared" si="1"/>
        <v>125</v>
      </c>
      <c r="B128" s="87" t="s">
        <v>6</v>
      </c>
      <c r="C128" s="87" t="s">
        <v>230</v>
      </c>
      <c r="D128" s="87" t="s">
        <v>96</v>
      </c>
      <c r="E128" s="87" t="s">
        <v>111</v>
      </c>
      <c r="F128" s="87" t="s">
        <v>2</v>
      </c>
      <c r="G128" s="87" t="s">
        <v>98</v>
      </c>
      <c r="H128" s="79" t="s">
        <v>543</v>
      </c>
    </row>
    <row r="129" spans="1:8" ht="20.100000000000001" customHeight="1" x14ac:dyDescent="0.2">
      <c r="A129" s="53">
        <f t="shared" si="1"/>
        <v>126</v>
      </c>
      <c r="B129" s="86" t="s">
        <v>6</v>
      </c>
      <c r="C129" s="86" t="s">
        <v>875</v>
      </c>
      <c r="D129" s="86" t="s">
        <v>96</v>
      </c>
      <c r="E129" s="86" t="s">
        <v>111</v>
      </c>
      <c r="F129" s="86" t="s">
        <v>2</v>
      </c>
      <c r="G129" s="86" t="s">
        <v>98</v>
      </c>
      <c r="H129" s="79" t="s">
        <v>876</v>
      </c>
    </row>
    <row r="130" spans="1:8" ht="20.100000000000001" customHeight="1" x14ac:dyDescent="0.2">
      <c r="A130" s="53">
        <f t="shared" ref="A130:A193" si="2">ROW()-3</f>
        <v>127</v>
      </c>
      <c r="B130" s="86" t="s">
        <v>6</v>
      </c>
      <c r="C130" s="86" t="s">
        <v>1094</v>
      </c>
      <c r="D130" s="86" t="s">
        <v>96</v>
      </c>
      <c r="E130" s="86" t="s">
        <v>128</v>
      </c>
      <c r="F130" s="86" t="s">
        <v>2</v>
      </c>
      <c r="G130" s="86" t="s">
        <v>98</v>
      </c>
      <c r="H130" s="79" t="s">
        <v>1095</v>
      </c>
    </row>
    <row r="131" spans="1:8" ht="20.100000000000001" customHeight="1" x14ac:dyDescent="0.2">
      <c r="A131" s="53">
        <f t="shared" si="2"/>
        <v>128</v>
      </c>
      <c r="B131" s="86" t="s">
        <v>6</v>
      </c>
      <c r="C131" s="86" t="s">
        <v>694</v>
      </c>
      <c r="D131" s="86" t="s">
        <v>96</v>
      </c>
      <c r="E131" s="86" t="s">
        <v>128</v>
      </c>
      <c r="F131" s="86" t="s">
        <v>4</v>
      </c>
      <c r="G131" s="86" t="s">
        <v>98</v>
      </c>
      <c r="H131" s="79" t="s">
        <v>695</v>
      </c>
    </row>
    <row r="132" spans="1:8" ht="20.100000000000001" customHeight="1" x14ac:dyDescent="0.2">
      <c r="A132" s="53">
        <f t="shared" si="2"/>
        <v>129</v>
      </c>
      <c r="B132" s="86" t="s">
        <v>1332</v>
      </c>
      <c r="C132" s="86" t="s">
        <v>147</v>
      </c>
      <c r="D132" s="86" t="s">
        <v>96</v>
      </c>
      <c r="E132" s="86" t="s">
        <v>122</v>
      </c>
      <c r="F132" s="86" t="s">
        <v>4</v>
      </c>
      <c r="G132" s="86" t="s">
        <v>98</v>
      </c>
      <c r="H132" s="79" t="s">
        <v>1310</v>
      </c>
    </row>
    <row r="133" spans="1:8" ht="20.100000000000001" customHeight="1" x14ac:dyDescent="0.2">
      <c r="A133" s="53">
        <f t="shared" si="2"/>
        <v>130</v>
      </c>
      <c r="B133" s="86" t="s">
        <v>1332</v>
      </c>
      <c r="C133" s="86" t="s">
        <v>159</v>
      </c>
      <c r="D133" s="86" t="s">
        <v>96</v>
      </c>
      <c r="E133" s="86" t="s">
        <v>122</v>
      </c>
      <c r="F133" s="86" t="s">
        <v>4</v>
      </c>
      <c r="G133" s="86" t="s">
        <v>98</v>
      </c>
      <c r="H133" s="79" t="s">
        <v>1319</v>
      </c>
    </row>
    <row r="134" spans="1:8" ht="20.100000000000001" customHeight="1" x14ac:dyDescent="0.2">
      <c r="A134" s="53">
        <f t="shared" si="2"/>
        <v>131</v>
      </c>
      <c r="B134" s="87" t="s">
        <v>6</v>
      </c>
      <c r="C134" s="87" t="s">
        <v>643</v>
      </c>
      <c r="D134" s="87" t="s">
        <v>96</v>
      </c>
      <c r="E134" s="87" t="s">
        <v>209</v>
      </c>
      <c r="F134" s="87" t="s">
        <v>5</v>
      </c>
      <c r="G134" s="87" t="s">
        <v>115</v>
      </c>
      <c r="H134" s="79" t="s">
        <v>644</v>
      </c>
    </row>
    <row r="135" spans="1:8" ht="20.100000000000001" customHeight="1" x14ac:dyDescent="0.2">
      <c r="A135" s="53">
        <f t="shared" si="2"/>
        <v>132</v>
      </c>
      <c r="B135" s="86" t="s">
        <v>1332</v>
      </c>
      <c r="C135" s="86" t="s">
        <v>256</v>
      </c>
      <c r="D135" s="86" t="s">
        <v>96</v>
      </c>
      <c r="E135" s="86" t="s">
        <v>235</v>
      </c>
      <c r="F135" s="86" t="s">
        <v>0</v>
      </c>
      <c r="G135" s="86" t="s">
        <v>98</v>
      </c>
      <c r="H135" s="79" t="s">
        <v>1252</v>
      </c>
    </row>
    <row r="136" spans="1:8" ht="20.100000000000001" customHeight="1" x14ac:dyDescent="0.2">
      <c r="A136" s="53">
        <f t="shared" si="2"/>
        <v>133</v>
      </c>
      <c r="B136" s="86" t="s">
        <v>6</v>
      </c>
      <c r="C136" s="86" t="s">
        <v>665</v>
      </c>
      <c r="D136" s="86" t="s">
        <v>96</v>
      </c>
      <c r="E136" s="86" t="s">
        <v>370</v>
      </c>
      <c r="F136" s="86" t="s">
        <v>5</v>
      </c>
      <c r="G136" s="86" t="s">
        <v>100</v>
      </c>
      <c r="H136" s="79" t="s">
        <v>666</v>
      </c>
    </row>
    <row r="137" spans="1:8" ht="20.100000000000001" customHeight="1" x14ac:dyDescent="0.2">
      <c r="A137" s="53">
        <f t="shared" si="2"/>
        <v>134</v>
      </c>
      <c r="B137" s="87" t="s">
        <v>6</v>
      </c>
      <c r="C137" s="87" t="s">
        <v>645</v>
      </c>
      <c r="D137" s="87" t="s">
        <v>96</v>
      </c>
      <c r="E137" s="87" t="s">
        <v>128</v>
      </c>
      <c r="F137" s="87" t="s">
        <v>2</v>
      </c>
      <c r="G137" s="87" t="s">
        <v>98</v>
      </c>
      <c r="H137" s="79" t="s">
        <v>646</v>
      </c>
    </row>
    <row r="138" spans="1:8" ht="20.100000000000001" customHeight="1" x14ac:dyDescent="0.2">
      <c r="A138" s="53">
        <f t="shared" si="2"/>
        <v>135</v>
      </c>
      <c r="B138" s="86" t="s">
        <v>6</v>
      </c>
      <c r="C138" s="86" t="s">
        <v>540</v>
      </c>
      <c r="D138" s="86" t="s">
        <v>96</v>
      </c>
      <c r="E138" s="86" t="s">
        <v>294</v>
      </c>
      <c r="F138" s="86" t="s">
        <v>2</v>
      </c>
      <c r="G138" s="86" t="s">
        <v>98</v>
      </c>
      <c r="H138" s="79" t="s">
        <v>541</v>
      </c>
    </row>
    <row r="139" spans="1:8" ht="20.100000000000001" customHeight="1" x14ac:dyDescent="0.2">
      <c r="A139" s="53">
        <f t="shared" si="2"/>
        <v>136</v>
      </c>
      <c r="B139" s="86" t="s">
        <v>6</v>
      </c>
      <c r="C139" s="86" t="s">
        <v>873</v>
      </c>
      <c r="D139" s="86" t="s">
        <v>96</v>
      </c>
      <c r="E139" s="86" t="s">
        <v>128</v>
      </c>
      <c r="F139" s="86" t="s">
        <v>4</v>
      </c>
      <c r="G139" s="86" t="s">
        <v>98</v>
      </c>
      <c r="H139" s="79" t="s">
        <v>874</v>
      </c>
    </row>
    <row r="140" spans="1:8" ht="20.100000000000001" customHeight="1" x14ac:dyDescent="0.2">
      <c r="A140" s="53">
        <f t="shared" si="2"/>
        <v>137</v>
      </c>
      <c r="B140" s="86" t="s">
        <v>1332</v>
      </c>
      <c r="C140" s="86" t="s">
        <v>291</v>
      </c>
      <c r="D140" s="86" t="s">
        <v>96</v>
      </c>
      <c r="E140" s="86" t="s">
        <v>229</v>
      </c>
      <c r="F140" s="86" t="s">
        <v>5</v>
      </c>
      <c r="G140" s="86" t="s">
        <v>100</v>
      </c>
      <c r="H140" s="79" t="s">
        <v>1224</v>
      </c>
    </row>
    <row r="141" spans="1:8" ht="20.100000000000001" customHeight="1" x14ac:dyDescent="0.2">
      <c r="A141" s="53">
        <f t="shared" si="2"/>
        <v>138</v>
      </c>
      <c r="B141" s="86" t="s">
        <v>6</v>
      </c>
      <c r="C141" s="86" t="s">
        <v>673</v>
      </c>
      <c r="D141" s="86" t="s">
        <v>96</v>
      </c>
      <c r="E141" s="86" t="s">
        <v>373</v>
      </c>
      <c r="F141" s="86" t="s">
        <v>0</v>
      </c>
      <c r="G141" s="86" t="s">
        <v>98</v>
      </c>
      <c r="H141" s="79" t="s">
        <v>674</v>
      </c>
    </row>
    <row r="142" spans="1:8" ht="20.100000000000001" customHeight="1" x14ac:dyDescent="0.2">
      <c r="A142" s="53">
        <f t="shared" si="2"/>
        <v>139</v>
      </c>
      <c r="B142" s="86" t="s">
        <v>6</v>
      </c>
      <c r="C142" s="86" t="s">
        <v>548</v>
      </c>
      <c r="D142" s="86" t="s">
        <v>96</v>
      </c>
      <c r="E142" s="86" t="s">
        <v>330</v>
      </c>
      <c r="F142" s="86" t="s">
        <v>5</v>
      </c>
      <c r="G142" s="86" t="s">
        <v>101</v>
      </c>
      <c r="H142" s="79" t="s">
        <v>549</v>
      </c>
    </row>
    <row r="143" spans="1:8" ht="20.100000000000001" customHeight="1" x14ac:dyDescent="0.2">
      <c r="A143" s="53">
        <f t="shared" si="2"/>
        <v>140</v>
      </c>
      <c r="B143" s="86" t="s">
        <v>1332</v>
      </c>
      <c r="C143" s="86" t="s">
        <v>148</v>
      </c>
      <c r="D143" s="86" t="s">
        <v>96</v>
      </c>
      <c r="E143" s="86" t="s">
        <v>122</v>
      </c>
      <c r="F143" s="86" t="s">
        <v>4</v>
      </c>
      <c r="G143" s="86" t="s">
        <v>98</v>
      </c>
      <c r="H143" s="79" t="s">
        <v>1306</v>
      </c>
    </row>
    <row r="144" spans="1:8" ht="20.100000000000001" customHeight="1" x14ac:dyDescent="0.2">
      <c r="A144" s="53">
        <f t="shared" si="2"/>
        <v>141</v>
      </c>
      <c r="B144" s="86" t="s">
        <v>6</v>
      </c>
      <c r="C144" s="86" t="s">
        <v>652</v>
      </c>
      <c r="D144" s="86" t="s">
        <v>96</v>
      </c>
      <c r="E144" s="86" t="s">
        <v>650</v>
      </c>
      <c r="F144" s="86" t="s">
        <v>4</v>
      </c>
      <c r="G144" s="86" t="s">
        <v>98</v>
      </c>
      <c r="H144" s="79" t="s">
        <v>653</v>
      </c>
    </row>
    <row r="145" spans="1:8" ht="20.100000000000001" customHeight="1" x14ac:dyDescent="0.2">
      <c r="A145" s="53">
        <f t="shared" si="2"/>
        <v>142</v>
      </c>
      <c r="B145" s="86" t="s">
        <v>1332</v>
      </c>
      <c r="C145" s="86" t="s">
        <v>283</v>
      </c>
      <c r="D145" s="86" t="s">
        <v>96</v>
      </c>
      <c r="E145" s="86" t="s">
        <v>284</v>
      </c>
      <c r="F145" s="86" t="s">
        <v>5</v>
      </c>
      <c r="G145" s="86" t="s">
        <v>98</v>
      </c>
      <c r="H145" s="79" t="s">
        <v>1217</v>
      </c>
    </row>
    <row r="146" spans="1:8" ht="20.100000000000001" customHeight="1" x14ac:dyDescent="0.2">
      <c r="A146" s="53">
        <f t="shared" si="2"/>
        <v>143</v>
      </c>
      <c r="B146" s="86" t="s">
        <v>6</v>
      </c>
      <c r="C146" s="86" t="s">
        <v>937</v>
      </c>
      <c r="D146" s="86" t="s">
        <v>96</v>
      </c>
      <c r="E146" s="86" t="s">
        <v>128</v>
      </c>
      <c r="F146" s="86" t="s">
        <v>0</v>
      </c>
      <c r="G146" s="86" t="s">
        <v>98</v>
      </c>
      <c r="H146" s="79" t="s">
        <v>938</v>
      </c>
    </row>
    <row r="147" spans="1:8" ht="20.100000000000001" customHeight="1" x14ac:dyDescent="0.2">
      <c r="A147" s="53">
        <f t="shared" si="2"/>
        <v>144</v>
      </c>
      <c r="B147" s="87" t="s">
        <v>6</v>
      </c>
      <c r="C147" s="87" t="s">
        <v>684</v>
      </c>
      <c r="D147" s="87" t="s">
        <v>96</v>
      </c>
      <c r="E147" s="87" t="s">
        <v>128</v>
      </c>
      <c r="F147" s="87" t="s">
        <v>0</v>
      </c>
      <c r="G147" s="87" t="s">
        <v>98</v>
      </c>
      <c r="H147" s="79" t="s">
        <v>685</v>
      </c>
    </row>
    <row r="148" spans="1:8" ht="20.100000000000001" customHeight="1" x14ac:dyDescent="0.2">
      <c r="A148" s="53">
        <f t="shared" si="2"/>
        <v>145</v>
      </c>
      <c r="B148" s="86" t="s">
        <v>1332</v>
      </c>
      <c r="C148" s="86" t="s">
        <v>145</v>
      </c>
      <c r="D148" s="86" t="s">
        <v>96</v>
      </c>
      <c r="E148" s="86" t="s">
        <v>122</v>
      </c>
      <c r="F148" s="86" t="s">
        <v>4</v>
      </c>
      <c r="G148" s="86" t="s">
        <v>98</v>
      </c>
      <c r="H148" s="79" t="s">
        <v>1311</v>
      </c>
    </row>
    <row r="149" spans="1:8" ht="20.100000000000001" customHeight="1" x14ac:dyDescent="0.2">
      <c r="A149" s="53">
        <f t="shared" si="2"/>
        <v>146</v>
      </c>
      <c r="B149" s="86" t="s">
        <v>1332</v>
      </c>
      <c r="C149" s="86" t="s">
        <v>136</v>
      </c>
      <c r="D149" s="86" t="s">
        <v>96</v>
      </c>
      <c r="E149" s="86" t="s">
        <v>122</v>
      </c>
      <c r="F149" s="86" t="s">
        <v>4</v>
      </c>
      <c r="G149" s="86" t="s">
        <v>98</v>
      </c>
      <c r="H149" s="79" t="s">
        <v>1298</v>
      </c>
    </row>
    <row r="150" spans="1:8" ht="20.100000000000001" customHeight="1" x14ac:dyDescent="0.2">
      <c r="A150" s="53">
        <f t="shared" si="2"/>
        <v>147</v>
      </c>
      <c r="B150" s="86" t="s">
        <v>6</v>
      </c>
      <c r="C150" s="86" t="s">
        <v>405</v>
      </c>
      <c r="D150" s="86" t="s">
        <v>96</v>
      </c>
      <c r="E150" s="86" t="s">
        <v>122</v>
      </c>
      <c r="F150" s="86" t="s">
        <v>4</v>
      </c>
      <c r="G150" s="86" t="s">
        <v>98</v>
      </c>
      <c r="H150" s="79" t="s">
        <v>1196</v>
      </c>
    </row>
    <row r="151" spans="1:8" ht="20.100000000000001" customHeight="1" x14ac:dyDescent="0.2">
      <c r="A151" s="53">
        <f t="shared" si="2"/>
        <v>148</v>
      </c>
      <c r="B151" s="86" t="s">
        <v>6</v>
      </c>
      <c r="C151" s="86" t="s">
        <v>692</v>
      </c>
      <c r="D151" s="86" t="s">
        <v>96</v>
      </c>
      <c r="E151" s="86" t="s">
        <v>128</v>
      </c>
      <c r="F151" s="86" t="s">
        <v>4</v>
      </c>
      <c r="G151" s="86" t="s">
        <v>98</v>
      </c>
      <c r="H151" s="79" t="s">
        <v>693</v>
      </c>
    </row>
    <row r="152" spans="1:8" ht="20.100000000000001" customHeight="1" x14ac:dyDescent="0.2">
      <c r="A152" s="53">
        <f t="shared" si="2"/>
        <v>149</v>
      </c>
      <c r="B152" s="86" t="s">
        <v>1332</v>
      </c>
      <c r="C152" s="86" t="s">
        <v>287</v>
      </c>
      <c r="D152" s="86" t="s">
        <v>96</v>
      </c>
      <c r="E152" s="86" t="s">
        <v>235</v>
      </c>
      <c r="F152" s="86" t="s">
        <v>0</v>
      </c>
      <c r="G152" s="86" t="s">
        <v>98</v>
      </c>
      <c r="H152" s="79" t="s">
        <v>1222</v>
      </c>
    </row>
    <row r="153" spans="1:8" ht="20.100000000000001" customHeight="1" x14ac:dyDescent="0.2">
      <c r="A153" s="53">
        <f t="shared" si="2"/>
        <v>150</v>
      </c>
      <c r="B153" s="86" t="s">
        <v>1332</v>
      </c>
      <c r="C153" s="86" t="s">
        <v>150</v>
      </c>
      <c r="D153" s="86" t="s">
        <v>96</v>
      </c>
      <c r="E153" s="86" t="s">
        <v>122</v>
      </c>
      <c r="F153" s="86" t="s">
        <v>4</v>
      </c>
      <c r="G153" s="86" t="s">
        <v>98</v>
      </c>
      <c r="H153" s="79" t="s">
        <v>1309</v>
      </c>
    </row>
    <row r="154" spans="1:8" ht="20.100000000000001" customHeight="1" x14ac:dyDescent="0.2">
      <c r="A154" s="53">
        <f t="shared" si="2"/>
        <v>151</v>
      </c>
      <c r="B154" s="86" t="s">
        <v>1332</v>
      </c>
      <c r="C154" s="86" t="s">
        <v>152</v>
      </c>
      <c r="D154" s="86" t="s">
        <v>96</v>
      </c>
      <c r="E154" s="86" t="s">
        <v>122</v>
      </c>
      <c r="F154" s="86" t="s">
        <v>4</v>
      </c>
      <c r="G154" s="86" t="s">
        <v>98</v>
      </c>
      <c r="H154" s="79" t="s">
        <v>1306</v>
      </c>
    </row>
    <row r="155" spans="1:8" ht="20.100000000000001" customHeight="1" x14ac:dyDescent="0.2">
      <c r="A155" s="53">
        <f t="shared" si="2"/>
        <v>152</v>
      </c>
      <c r="B155" s="86" t="s">
        <v>6</v>
      </c>
      <c r="C155" s="86" t="s">
        <v>374</v>
      </c>
      <c r="D155" s="86" t="s">
        <v>96</v>
      </c>
      <c r="E155" s="86" t="s">
        <v>128</v>
      </c>
      <c r="F155" s="86" t="s">
        <v>2</v>
      </c>
      <c r="G155" s="86" t="s">
        <v>98</v>
      </c>
      <c r="H155" s="79" t="s">
        <v>1177</v>
      </c>
    </row>
    <row r="156" spans="1:8" ht="20.100000000000001" customHeight="1" x14ac:dyDescent="0.2">
      <c r="A156" s="53">
        <f t="shared" si="2"/>
        <v>153</v>
      </c>
      <c r="B156" s="86" t="s">
        <v>1332</v>
      </c>
      <c r="C156" s="86" t="s">
        <v>252</v>
      </c>
      <c r="D156" s="86" t="s">
        <v>96</v>
      </c>
      <c r="E156" s="86" t="s">
        <v>114</v>
      </c>
      <c r="F156" s="86" t="s">
        <v>5</v>
      </c>
      <c r="G156" s="86" t="s">
        <v>115</v>
      </c>
      <c r="H156" s="79" t="s">
        <v>1250</v>
      </c>
    </row>
    <row r="157" spans="1:8" ht="20.100000000000001" customHeight="1" x14ac:dyDescent="0.2">
      <c r="A157" s="53">
        <f t="shared" si="2"/>
        <v>154</v>
      </c>
      <c r="B157" s="86" t="s">
        <v>6</v>
      </c>
      <c r="C157" s="86" t="s">
        <v>1102</v>
      </c>
      <c r="D157" s="86" t="s">
        <v>102</v>
      </c>
      <c r="E157" s="86" t="s">
        <v>1103</v>
      </c>
      <c r="F157" s="86" t="s">
        <v>5</v>
      </c>
      <c r="G157" s="86" t="s">
        <v>110</v>
      </c>
      <c r="H157" s="79" t="s">
        <v>1104</v>
      </c>
    </row>
    <row r="158" spans="1:8" ht="20.100000000000001" customHeight="1" x14ac:dyDescent="0.2">
      <c r="A158" s="53">
        <f t="shared" si="2"/>
        <v>155</v>
      </c>
      <c r="B158" s="87" t="s">
        <v>6</v>
      </c>
      <c r="C158" s="87" t="s">
        <v>546</v>
      </c>
      <c r="D158" s="87" t="s">
        <v>96</v>
      </c>
      <c r="E158" s="87" t="s">
        <v>109</v>
      </c>
      <c r="F158" s="87" t="s">
        <v>0</v>
      </c>
      <c r="G158" s="87" t="s">
        <v>98</v>
      </c>
      <c r="H158" s="79" t="s">
        <v>547</v>
      </c>
    </row>
    <row r="159" spans="1:8" ht="20.100000000000001" customHeight="1" x14ac:dyDescent="0.2">
      <c r="A159" s="53">
        <f t="shared" si="2"/>
        <v>156</v>
      </c>
      <c r="B159" s="86" t="s">
        <v>1332</v>
      </c>
      <c r="C159" s="86" t="s">
        <v>155</v>
      </c>
      <c r="D159" s="86" t="s">
        <v>96</v>
      </c>
      <c r="E159" s="86" t="s">
        <v>122</v>
      </c>
      <c r="F159" s="86" t="s">
        <v>4</v>
      </c>
      <c r="G159" s="86" t="s">
        <v>98</v>
      </c>
      <c r="H159" s="79" t="s">
        <v>1313</v>
      </c>
    </row>
    <row r="160" spans="1:8" ht="20.100000000000001" customHeight="1" x14ac:dyDescent="0.2">
      <c r="A160" s="53">
        <f t="shared" si="2"/>
        <v>157</v>
      </c>
      <c r="B160" s="86" t="s">
        <v>1332</v>
      </c>
      <c r="C160" s="86" t="s">
        <v>160</v>
      </c>
      <c r="D160" s="86" t="s">
        <v>96</v>
      </c>
      <c r="E160" s="86" t="s">
        <v>122</v>
      </c>
      <c r="F160" s="86" t="s">
        <v>4</v>
      </c>
      <c r="G160" s="86" t="s">
        <v>98</v>
      </c>
      <c r="H160" s="79" t="s">
        <v>1318</v>
      </c>
    </row>
    <row r="161" spans="1:8" ht="20.100000000000001" customHeight="1" x14ac:dyDescent="0.2">
      <c r="A161" s="53">
        <f t="shared" si="2"/>
        <v>158</v>
      </c>
      <c r="B161" s="86" t="s">
        <v>1332</v>
      </c>
      <c r="C161" s="86" t="s">
        <v>296</v>
      </c>
      <c r="D161" s="86" t="s">
        <v>102</v>
      </c>
      <c r="E161" s="86" t="s">
        <v>286</v>
      </c>
      <c r="F161" s="86" t="s">
        <v>5</v>
      </c>
      <c r="G161" s="86" t="s">
        <v>98</v>
      </c>
      <c r="H161" s="79" t="s">
        <v>1228</v>
      </c>
    </row>
    <row r="162" spans="1:8" ht="20.100000000000001" customHeight="1" x14ac:dyDescent="0.2">
      <c r="A162" s="53">
        <f t="shared" si="2"/>
        <v>159</v>
      </c>
      <c r="B162" s="86" t="s">
        <v>1332</v>
      </c>
      <c r="C162" s="86" t="s">
        <v>320</v>
      </c>
      <c r="D162" s="86" t="s">
        <v>102</v>
      </c>
      <c r="E162" s="86" t="s">
        <v>128</v>
      </c>
      <c r="F162" s="86" t="s">
        <v>4</v>
      </c>
      <c r="G162" s="86" t="s">
        <v>108</v>
      </c>
      <c r="H162" s="79" t="s">
        <v>1295</v>
      </c>
    </row>
    <row r="163" spans="1:8" ht="20.100000000000001" customHeight="1" x14ac:dyDescent="0.2">
      <c r="A163" s="53">
        <f t="shared" si="2"/>
        <v>160</v>
      </c>
      <c r="B163" s="86" t="s">
        <v>6</v>
      </c>
      <c r="C163" s="86" t="s">
        <v>369</v>
      </c>
      <c r="D163" s="86" t="s">
        <v>96</v>
      </c>
      <c r="E163" s="86" t="s">
        <v>370</v>
      </c>
      <c r="F163" s="86" t="s">
        <v>5</v>
      </c>
      <c r="G163" s="86" t="s">
        <v>100</v>
      </c>
      <c r="H163" s="79" t="s">
        <v>1174</v>
      </c>
    </row>
    <row r="164" spans="1:8" ht="20.100000000000001" customHeight="1" x14ac:dyDescent="0.2">
      <c r="A164" s="53">
        <f t="shared" si="2"/>
        <v>161</v>
      </c>
      <c r="B164" s="86" t="s">
        <v>6</v>
      </c>
      <c r="C164" s="86" t="s">
        <v>883</v>
      </c>
      <c r="D164" s="86" t="s">
        <v>96</v>
      </c>
      <c r="E164" s="86" t="s">
        <v>650</v>
      </c>
      <c r="F164" s="86" t="s">
        <v>4</v>
      </c>
      <c r="G164" s="86" t="s">
        <v>98</v>
      </c>
      <c r="H164" s="79" t="s">
        <v>884</v>
      </c>
    </row>
    <row r="165" spans="1:8" ht="20.100000000000001" customHeight="1" x14ac:dyDescent="0.2">
      <c r="A165" s="53">
        <f t="shared" si="2"/>
        <v>162</v>
      </c>
      <c r="B165" s="86" t="s">
        <v>1331</v>
      </c>
      <c r="C165" s="86" t="s">
        <v>434</v>
      </c>
      <c r="D165" s="86" t="s">
        <v>102</v>
      </c>
      <c r="E165" s="86" t="s">
        <v>435</v>
      </c>
      <c r="F165" s="86" t="s">
        <v>0</v>
      </c>
      <c r="G165" s="86" t="s">
        <v>98</v>
      </c>
      <c r="H165" s="79" t="s">
        <v>1264</v>
      </c>
    </row>
    <row r="166" spans="1:8" ht="20.100000000000001" customHeight="1" x14ac:dyDescent="0.2">
      <c r="A166" s="53">
        <f t="shared" si="2"/>
        <v>163</v>
      </c>
      <c r="B166" s="86" t="s">
        <v>1331</v>
      </c>
      <c r="C166" s="86" t="s">
        <v>428</v>
      </c>
      <c r="D166" s="86" t="s">
        <v>102</v>
      </c>
      <c r="E166" s="86" t="s">
        <v>303</v>
      </c>
      <c r="F166" s="86" t="s">
        <v>0</v>
      </c>
      <c r="G166" s="86" t="s">
        <v>98</v>
      </c>
      <c r="H166" s="79" t="s">
        <v>1213</v>
      </c>
    </row>
    <row r="167" spans="1:8" ht="20.100000000000001" customHeight="1" x14ac:dyDescent="0.2">
      <c r="A167" s="53">
        <f t="shared" si="2"/>
        <v>164</v>
      </c>
      <c r="B167" s="87" t="s">
        <v>13</v>
      </c>
      <c r="C167" s="87" t="s">
        <v>715</v>
      </c>
      <c r="D167" s="87" t="s">
        <v>102</v>
      </c>
      <c r="E167" s="87" t="s">
        <v>324</v>
      </c>
      <c r="F167" s="87" t="s">
        <v>0</v>
      </c>
      <c r="G167" s="87" t="s">
        <v>98</v>
      </c>
      <c r="H167" s="79" t="s">
        <v>716</v>
      </c>
    </row>
    <row r="168" spans="1:8" ht="20.100000000000001" customHeight="1" x14ac:dyDescent="0.2">
      <c r="A168" s="53">
        <f t="shared" si="2"/>
        <v>165</v>
      </c>
      <c r="B168" s="86" t="s">
        <v>13</v>
      </c>
      <c r="C168" s="86" t="s">
        <v>912</v>
      </c>
      <c r="D168" s="86" t="s">
        <v>102</v>
      </c>
      <c r="E168" s="86" t="s">
        <v>435</v>
      </c>
      <c r="F168" s="86" t="s">
        <v>0</v>
      </c>
      <c r="G168" s="86" t="s">
        <v>98</v>
      </c>
      <c r="H168" s="79" t="s">
        <v>913</v>
      </c>
    </row>
    <row r="169" spans="1:8" ht="20.100000000000001" customHeight="1" x14ac:dyDescent="0.2">
      <c r="A169" s="53">
        <f t="shared" si="2"/>
        <v>166</v>
      </c>
      <c r="B169" s="86" t="s">
        <v>13</v>
      </c>
      <c r="C169" s="86" t="s">
        <v>797</v>
      </c>
      <c r="D169" s="86" t="s">
        <v>102</v>
      </c>
      <c r="E169" s="86" t="s">
        <v>303</v>
      </c>
      <c r="F169" s="86" t="s">
        <v>2</v>
      </c>
      <c r="G169" s="86" t="s">
        <v>98</v>
      </c>
      <c r="H169" s="79" t="s">
        <v>798</v>
      </c>
    </row>
    <row r="170" spans="1:8" ht="20.100000000000001" customHeight="1" x14ac:dyDescent="0.2">
      <c r="A170" s="53">
        <f t="shared" si="2"/>
        <v>167</v>
      </c>
      <c r="B170" s="86" t="s">
        <v>1331</v>
      </c>
      <c r="C170" s="86" t="s">
        <v>282</v>
      </c>
      <c r="D170" s="86" t="s">
        <v>102</v>
      </c>
      <c r="E170" s="86" t="s">
        <v>127</v>
      </c>
      <c r="F170" s="86" t="s">
        <v>0</v>
      </c>
      <c r="G170" s="86" t="s">
        <v>98</v>
      </c>
      <c r="H170" s="79" t="s">
        <v>1219</v>
      </c>
    </row>
    <row r="171" spans="1:8" ht="20.100000000000001" customHeight="1" x14ac:dyDescent="0.2">
      <c r="A171" s="53">
        <f t="shared" si="2"/>
        <v>168</v>
      </c>
      <c r="B171" s="86" t="s">
        <v>13</v>
      </c>
      <c r="C171" s="86" t="s">
        <v>424</v>
      </c>
      <c r="D171" s="86" t="s">
        <v>102</v>
      </c>
      <c r="E171" s="86" t="s">
        <v>201</v>
      </c>
      <c r="F171" s="86" t="s">
        <v>0</v>
      </c>
      <c r="G171" s="86" t="s">
        <v>112</v>
      </c>
      <c r="H171" s="79" t="s">
        <v>1208</v>
      </c>
    </row>
    <row r="172" spans="1:8" ht="20.100000000000001" customHeight="1" x14ac:dyDescent="0.2">
      <c r="A172" s="53">
        <f t="shared" si="2"/>
        <v>169</v>
      </c>
      <c r="B172" s="86" t="s">
        <v>13</v>
      </c>
      <c r="C172" s="86" t="s">
        <v>1022</v>
      </c>
      <c r="D172" s="86" t="s">
        <v>102</v>
      </c>
      <c r="E172" s="86" t="s">
        <v>127</v>
      </c>
      <c r="F172" s="86" t="s">
        <v>0</v>
      </c>
      <c r="G172" s="86" t="s">
        <v>98</v>
      </c>
      <c r="H172" s="79" t="s">
        <v>1023</v>
      </c>
    </row>
    <row r="173" spans="1:8" ht="20.100000000000001" customHeight="1" x14ac:dyDescent="0.2">
      <c r="A173" s="53">
        <f t="shared" si="2"/>
        <v>170</v>
      </c>
      <c r="B173" s="86" t="s">
        <v>1331</v>
      </c>
      <c r="C173" s="86" t="s">
        <v>430</v>
      </c>
      <c r="D173" s="86" t="s">
        <v>96</v>
      </c>
      <c r="E173" s="86" t="s">
        <v>281</v>
      </c>
      <c r="F173" s="86" t="s">
        <v>0</v>
      </c>
      <c r="G173" s="86" t="s">
        <v>98</v>
      </c>
      <c r="H173" s="79" t="s">
        <v>1220</v>
      </c>
    </row>
    <row r="174" spans="1:8" ht="20.100000000000001" customHeight="1" x14ac:dyDescent="0.2">
      <c r="A174" s="53">
        <f t="shared" si="2"/>
        <v>171</v>
      </c>
      <c r="B174" s="86" t="s">
        <v>1331</v>
      </c>
      <c r="C174" s="86" t="s">
        <v>1274</v>
      </c>
      <c r="D174" s="86" t="s">
        <v>96</v>
      </c>
      <c r="E174" s="86" t="s">
        <v>281</v>
      </c>
      <c r="F174" s="86" t="s">
        <v>0</v>
      </c>
      <c r="G174" s="86" t="s">
        <v>98</v>
      </c>
      <c r="H174" s="79" t="s">
        <v>1275</v>
      </c>
    </row>
    <row r="175" spans="1:8" ht="20.100000000000001" customHeight="1" x14ac:dyDescent="0.2">
      <c r="A175" s="53">
        <f t="shared" si="2"/>
        <v>172</v>
      </c>
      <c r="B175" s="86" t="s">
        <v>13</v>
      </c>
      <c r="C175" s="86" t="s">
        <v>864</v>
      </c>
      <c r="D175" s="86" t="s">
        <v>96</v>
      </c>
      <c r="E175" s="86" t="s">
        <v>324</v>
      </c>
      <c r="F175" s="86" t="s">
        <v>0</v>
      </c>
      <c r="G175" s="86" t="s">
        <v>98</v>
      </c>
      <c r="H175" s="79" t="s">
        <v>865</v>
      </c>
    </row>
    <row r="176" spans="1:8" ht="20.100000000000001" customHeight="1" x14ac:dyDescent="0.2">
      <c r="A176" s="53">
        <f t="shared" si="2"/>
        <v>173</v>
      </c>
      <c r="B176" s="86" t="s">
        <v>13</v>
      </c>
      <c r="C176" s="86" t="s">
        <v>387</v>
      </c>
      <c r="D176" s="86" t="s">
        <v>96</v>
      </c>
      <c r="E176" s="86" t="s">
        <v>127</v>
      </c>
      <c r="F176" s="86" t="s">
        <v>4</v>
      </c>
      <c r="G176" s="86" t="s">
        <v>98</v>
      </c>
      <c r="H176" s="79" t="s">
        <v>1185</v>
      </c>
    </row>
    <row r="177" spans="1:8" ht="20.100000000000001" customHeight="1" x14ac:dyDescent="0.2">
      <c r="A177" s="53">
        <f t="shared" si="2"/>
        <v>174</v>
      </c>
      <c r="B177" s="86" t="s">
        <v>13</v>
      </c>
      <c r="C177" s="86" t="s">
        <v>862</v>
      </c>
      <c r="D177" s="86" t="s">
        <v>96</v>
      </c>
      <c r="E177" s="86" t="s">
        <v>303</v>
      </c>
      <c r="F177" s="86" t="s">
        <v>0</v>
      </c>
      <c r="G177" s="86" t="s">
        <v>98</v>
      </c>
      <c r="H177" s="79" t="s">
        <v>863</v>
      </c>
    </row>
    <row r="178" spans="1:8" ht="20.100000000000001" customHeight="1" x14ac:dyDescent="0.2">
      <c r="A178" s="53">
        <f t="shared" si="2"/>
        <v>175</v>
      </c>
      <c r="B178" s="86" t="s">
        <v>1331</v>
      </c>
      <c r="C178" s="86" t="s">
        <v>285</v>
      </c>
      <c r="D178" s="86" t="s">
        <v>96</v>
      </c>
      <c r="E178" s="86" t="s">
        <v>281</v>
      </c>
      <c r="F178" s="86" t="s">
        <v>0</v>
      </c>
      <c r="G178" s="86" t="s">
        <v>98</v>
      </c>
      <c r="H178" s="79" t="s">
        <v>1221</v>
      </c>
    </row>
    <row r="179" spans="1:8" ht="20.100000000000001" customHeight="1" x14ac:dyDescent="0.2">
      <c r="A179" s="53">
        <f t="shared" si="2"/>
        <v>176</v>
      </c>
      <c r="B179" s="86" t="s">
        <v>1331</v>
      </c>
      <c r="C179" s="86" t="s">
        <v>302</v>
      </c>
      <c r="D179" s="86" t="s">
        <v>96</v>
      </c>
      <c r="E179" s="86" t="s">
        <v>303</v>
      </c>
      <c r="F179" s="86" t="s">
        <v>4</v>
      </c>
      <c r="G179" s="86" t="s">
        <v>98</v>
      </c>
      <c r="H179" s="79" t="s">
        <v>1231</v>
      </c>
    </row>
    <row r="180" spans="1:8" ht="20.100000000000001" customHeight="1" x14ac:dyDescent="0.2">
      <c r="A180" s="53">
        <f t="shared" si="2"/>
        <v>177</v>
      </c>
      <c r="B180" s="86" t="s">
        <v>13</v>
      </c>
      <c r="C180" s="86" t="s">
        <v>351</v>
      </c>
      <c r="D180" s="86" t="s">
        <v>96</v>
      </c>
      <c r="E180" s="86" t="s">
        <v>324</v>
      </c>
      <c r="F180" s="86" t="s">
        <v>0</v>
      </c>
      <c r="G180" s="86" t="s">
        <v>98</v>
      </c>
      <c r="H180" s="79" t="s">
        <v>1160</v>
      </c>
    </row>
    <row r="181" spans="1:8" ht="20.100000000000001" customHeight="1" x14ac:dyDescent="0.2">
      <c r="A181" s="53">
        <f t="shared" si="2"/>
        <v>178</v>
      </c>
      <c r="B181" s="86" t="s">
        <v>1331</v>
      </c>
      <c r="C181" s="86" t="s">
        <v>1242</v>
      </c>
      <c r="D181" s="86" t="s">
        <v>96</v>
      </c>
      <c r="E181" s="86" t="s">
        <v>301</v>
      </c>
      <c r="F181" s="86" t="s">
        <v>4</v>
      </c>
      <c r="G181" s="86" t="s">
        <v>98</v>
      </c>
      <c r="H181" s="79" t="s">
        <v>1243</v>
      </c>
    </row>
    <row r="182" spans="1:8" ht="20.100000000000001" customHeight="1" x14ac:dyDescent="0.2">
      <c r="A182" s="53">
        <f t="shared" si="2"/>
        <v>179</v>
      </c>
      <c r="B182" s="86" t="s">
        <v>13</v>
      </c>
      <c r="C182" s="86" t="s">
        <v>416</v>
      </c>
      <c r="D182" s="86" t="s">
        <v>96</v>
      </c>
      <c r="E182" s="86" t="s">
        <v>417</v>
      </c>
      <c r="F182" s="86" t="s">
        <v>4</v>
      </c>
      <c r="G182" s="86" t="s">
        <v>98</v>
      </c>
      <c r="H182" s="79" t="s">
        <v>1204</v>
      </c>
    </row>
    <row r="183" spans="1:8" ht="20.100000000000001" customHeight="1" x14ac:dyDescent="0.2">
      <c r="A183" s="53">
        <f t="shared" si="2"/>
        <v>180</v>
      </c>
      <c r="B183" s="86" t="s">
        <v>1331</v>
      </c>
      <c r="C183" s="86" t="s">
        <v>300</v>
      </c>
      <c r="D183" s="86" t="s">
        <v>96</v>
      </c>
      <c r="E183" s="86" t="s">
        <v>301</v>
      </c>
      <c r="F183" s="86" t="s">
        <v>1</v>
      </c>
      <c r="G183" s="86" t="s">
        <v>98</v>
      </c>
      <c r="H183" s="79" t="s">
        <v>1230</v>
      </c>
    </row>
    <row r="184" spans="1:8" ht="20.100000000000001" customHeight="1" x14ac:dyDescent="0.2">
      <c r="A184" s="53">
        <f t="shared" si="2"/>
        <v>181</v>
      </c>
      <c r="B184" s="86" t="s">
        <v>1331</v>
      </c>
      <c r="C184" s="86" t="s">
        <v>228</v>
      </c>
      <c r="D184" s="86" t="s">
        <v>96</v>
      </c>
      <c r="E184" s="86" t="s">
        <v>186</v>
      </c>
      <c r="F184" s="86" t="s">
        <v>5</v>
      </c>
      <c r="G184" s="86" t="s">
        <v>105</v>
      </c>
      <c r="H184" s="79" t="s">
        <v>1265</v>
      </c>
    </row>
    <row r="185" spans="1:8" ht="20.100000000000001" customHeight="1" x14ac:dyDescent="0.2">
      <c r="A185" s="53">
        <f t="shared" si="2"/>
        <v>182</v>
      </c>
      <c r="B185" s="86" t="s">
        <v>1331</v>
      </c>
      <c r="C185" s="86" t="s">
        <v>290</v>
      </c>
      <c r="D185" s="86" t="s">
        <v>96</v>
      </c>
      <c r="E185" s="86" t="s">
        <v>281</v>
      </c>
      <c r="F185" s="86" t="s">
        <v>0</v>
      </c>
      <c r="G185" s="86" t="s">
        <v>98</v>
      </c>
      <c r="H185" s="79" t="s">
        <v>1225</v>
      </c>
    </row>
    <row r="186" spans="1:8" ht="20.100000000000001" customHeight="1" x14ac:dyDescent="0.2">
      <c r="A186" s="53">
        <f t="shared" si="2"/>
        <v>183</v>
      </c>
      <c r="B186" s="86" t="s">
        <v>13</v>
      </c>
      <c r="C186" s="86" t="s">
        <v>1092</v>
      </c>
      <c r="D186" s="86" t="s">
        <v>96</v>
      </c>
      <c r="E186" s="86" t="s">
        <v>251</v>
      </c>
      <c r="F186" s="86" t="s">
        <v>4</v>
      </c>
      <c r="G186" s="86" t="s">
        <v>98</v>
      </c>
      <c r="H186" s="79" t="s">
        <v>1093</v>
      </c>
    </row>
    <row r="187" spans="1:8" ht="20.100000000000001" customHeight="1" x14ac:dyDescent="0.2">
      <c r="A187" s="53">
        <f t="shared" si="2"/>
        <v>184</v>
      </c>
      <c r="B187" s="87" t="s">
        <v>13</v>
      </c>
      <c r="C187" s="87" t="s">
        <v>350</v>
      </c>
      <c r="D187" s="87" t="s">
        <v>96</v>
      </c>
      <c r="E187" s="87" t="s">
        <v>127</v>
      </c>
      <c r="F187" s="87" t="s">
        <v>2</v>
      </c>
      <c r="G187" s="87" t="s">
        <v>98</v>
      </c>
      <c r="H187" s="79" t="s">
        <v>597</v>
      </c>
    </row>
    <row r="188" spans="1:8" ht="20.100000000000001" customHeight="1" x14ac:dyDescent="0.2">
      <c r="A188" s="53">
        <f t="shared" si="2"/>
        <v>185</v>
      </c>
      <c r="B188" s="86" t="s">
        <v>13</v>
      </c>
      <c r="C188" s="86" t="s">
        <v>587</v>
      </c>
      <c r="D188" s="86" t="s">
        <v>96</v>
      </c>
      <c r="E188" s="86" t="s">
        <v>324</v>
      </c>
      <c r="F188" s="86" t="s">
        <v>0</v>
      </c>
      <c r="G188" s="86" t="s">
        <v>98</v>
      </c>
      <c r="H188" s="79" t="s">
        <v>588</v>
      </c>
    </row>
    <row r="189" spans="1:8" ht="20.100000000000001" customHeight="1" x14ac:dyDescent="0.2">
      <c r="A189" s="53">
        <f t="shared" si="2"/>
        <v>186</v>
      </c>
      <c r="B189" s="86" t="s">
        <v>13</v>
      </c>
      <c r="C189" s="86" t="s">
        <v>963</v>
      </c>
      <c r="D189" s="86" t="s">
        <v>96</v>
      </c>
      <c r="E189" s="86" t="s">
        <v>186</v>
      </c>
      <c r="F189" s="86" t="s">
        <v>5</v>
      </c>
      <c r="G189" s="86" t="s">
        <v>105</v>
      </c>
      <c r="H189" s="79" t="s">
        <v>964</v>
      </c>
    </row>
    <row r="190" spans="1:8" ht="20.100000000000001" customHeight="1" x14ac:dyDescent="0.2">
      <c r="A190" s="53">
        <f t="shared" si="2"/>
        <v>187</v>
      </c>
      <c r="B190" s="86" t="s">
        <v>13</v>
      </c>
      <c r="C190" s="86" t="s">
        <v>1054</v>
      </c>
      <c r="D190" s="86" t="s">
        <v>102</v>
      </c>
      <c r="E190" s="86" t="s">
        <v>201</v>
      </c>
      <c r="F190" s="86" t="s">
        <v>0</v>
      </c>
      <c r="G190" s="86" t="s">
        <v>112</v>
      </c>
      <c r="H190" s="79" t="s">
        <v>1055</v>
      </c>
    </row>
    <row r="191" spans="1:8" ht="20.100000000000001" customHeight="1" x14ac:dyDescent="0.2">
      <c r="A191" s="53">
        <f t="shared" si="2"/>
        <v>188</v>
      </c>
      <c r="B191" s="87" t="s">
        <v>13</v>
      </c>
      <c r="C191" s="87" t="s">
        <v>551</v>
      </c>
      <c r="D191" s="87" t="s">
        <v>96</v>
      </c>
      <c r="E191" s="87" t="s">
        <v>435</v>
      </c>
      <c r="F191" s="87" t="s">
        <v>4</v>
      </c>
      <c r="G191" s="87" t="s">
        <v>98</v>
      </c>
      <c r="H191" s="79" t="s">
        <v>552</v>
      </c>
    </row>
    <row r="192" spans="1:8" ht="20.100000000000001" customHeight="1" x14ac:dyDescent="0.2">
      <c r="A192" s="53">
        <f t="shared" si="2"/>
        <v>189</v>
      </c>
      <c r="B192" s="86" t="s">
        <v>13</v>
      </c>
      <c r="C192" s="86" t="s">
        <v>717</v>
      </c>
      <c r="D192" s="86" t="s">
        <v>96</v>
      </c>
      <c r="E192" s="86" t="s">
        <v>303</v>
      </c>
      <c r="F192" s="86" t="s">
        <v>0</v>
      </c>
      <c r="G192" s="86" t="s">
        <v>98</v>
      </c>
      <c r="H192" s="79" t="s">
        <v>718</v>
      </c>
    </row>
    <row r="193" spans="1:8" ht="20.100000000000001" customHeight="1" x14ac:dyDescent="0.2">
      <c r="A193" s="53">
        <f t="shared" si="2"/>
        <v>190</v>
      </c>
      <c r="B193" s="86" t="s">
        <v>1331</v>
      </c>
      <c r="C193" s="86" t="s">
        <v>280</v>
      </c>
      <c r="D193" s="86" t="s">
        <v>96</v>
      </c>
      <c r="E193" s="86" t="s">
        <v>281</v>
      </c>
      <c r="F193" s="86" t="s">
        <v>0</v>
      </c>
      <c r="G193" s="86" t="s">
        <v>98</v>
      </c>
      <c r="H193" s="79" t="s">
        <v>1218</v>
      </c>
    </row>
    <row r="194" spans="1:8" ht="20.100000000000001" customHeight="1" x14ac:dyDescent="0.2">
      <c r="A194" s="53">
        <f t="shared" ref="A194:A254" si="3">ROW()-3</f>
        <v>191</v>
      </c>
      <c r="B194" s="86" t="s">
        <v>1331</v>
      </c>
      <c r="C194" s="86" t="s">
        <v>310</v>
      </c>
      <c r="D194" s="86" t="s">
        <v>96</v>
      </c>
      <c r="E194" s="86" t="s">
        <v>281</v>
      </c>
      <c r="F194" s="86" t="s">
        <v>0</v>
      </c>
      <c r="G194" s="86" t="s">
        <v>98</v>
      </c>
      <c r="H194" s="79" t="s">
        <v>1235</v>
      </c>
    </row>
    <row r="195" spans="1:8" ht="20.100000000000001" customHeight="1" x14ac:dyDescent="0.2">
      <c r="A195" s="53">
        <f t="shared" si="3"/>
        <v>192</v>
      </c>
      <c r="B195" s="87" t="s">
        <v>13</v>
      </c>
      <c r="C195" s="87" t="s">
        <v>836</v>
      </c>
      <c r="D195" s="87" t="s">
        <v>96</v>
      </c>
      <c r="E195" s="87" t="s">
        <v>281</v>
      </c>
      <c r="F195" s="87" t="s">
        <v>4</v>
      </c>
      <c r="G195" s="87" t="s">
        <v>98</v>
      </c>
      <c r="H195" s="79" t="s">
        <v>837</v>
      </c>
    </row>
    <row r="196" spans="1:8" ht="20.100000000000001" customHeight="1" x14ac:dyDescent="0.2">
      <c r="A196" s="53">
        <f t="shared" si="3"/>
        <v>193</v>
      </c>
      <c r="B196" s="86" t="s">
        <v>13</v>
      </c>
      <c r="C196" s="86" t="s">
        <v>866</v>
      </c>
      <c r="D196" s="86" t="s">
        <v>96</v>
      </c>
      <c r="E196" s="86" t="s">
        <v>417</v>
      </c>
      <c r="F196" s="86" t="s">
        <v>0</v>
      </c>
      <c r="G196" s="86" t="s">
        <v>98</v>
      </c>
      <c r="H196" s="79" t="s">
        <v>867</v>
      </c>
    </row>
    <row r="197" spans="1:8" ht="20.100000000000001" customHeight="1" x14ac:dyDescent="0.2">
      <c r="A197" s="53">
        <f t="shared" si="3"/>
        <v>194</v>
      </c>
      <c r="B197" s="86" t="s">
        <v>13</v>
      </c>
      <c r="C197" s="86" t="s">
        <v>895</v>
      </c>
      <c r="D197" s="86" t="s">
        <v>96</v>
      </c>
      <c r="E197" s="86" t="s">
        <v>303</v>
      </c>
      <c r="F197" s="86" t="s">
        <v>0</v>
      </c>
      <c r="G197" s="86" t="s">
        <v>98</v>
      </c>
      <c r="H197" s="79" t="s">
        <v>896</v>
      </c>
    </row>
    <row r="198" spans="1:8" ht="20.100000000000001" customHeight="1" x14ac:dyDescent="0.2">
      <c r="A198" s="53">
        <f t="shared" si="3"/>
        <v>195</v>
      </c>
      <c r="B198" s="86" t="s">
        <v>13</v>
      </c>
      <c r="C198" s="86" t="s">
        <v>1090</v>
      </c>
      <c r="D198" s="86" t="s">
        <v>96</v>
      </c>
      <c r="E198" s="86" t="s">
        <v>251</v>
      </c>
      <c r="F198" s="86" t="s">
        <v>1</v>
      </c>
      <c r="G198" s="86" t="s">
        <v>98</v>
      </c>
      <c r="H198" s="79" t="s">
        <v>1091</v>
      </c>
    </row>
    <row r="199" spans="1:8" ht="20.100000000000001" customHeight="1" x14ac:dyDescent="0.2">
      <c r="A199" s="53">
        <f t="shared" si="3"/>
        <v>196</v>
      </c>
      <c r="B199" s="86" t="s">
        <v>1331</v>
      </c>
      <c r="C199" s="86" t="s">
        <v>213</v>
      </c>
      <c r="D199" s="86" t="s">
        <v>96</v>
      </c>
      <c r="E199" s="86" t="s">
        <v>201</v>
      </c>
      <c r="F199" s="86" t="s">
        <v>0</v>
      </c>
      <c r="G199" s="86" t="s">
        <v>98</v>
      </c>
      <c r="H199" s="79" t="s">
        <v>1272</v>
      </c>
    </row>
    <row r="200" spans="1:8" ht="20.100000000000001" customHeight="1" x14ac:dyDescent="0.2">
      <c r="A200" s="53">
        <f t="shared" si="3"/>
        <v>197</v>
      </c>
      <c r="B200" s="87" t="s">
        <v>16</v>
      </c>
      <c r="C200" s="87" t="s">
        <v>1028</v>
      </c>
      <c r="D200" s="87" t="s">
        <v>96</v>
      </c>
      <c r="E200" s="87" t="s">
        <v>295</v>
      </c>
      <c r="F200" s="87" t="s">
        <v>4</v>
      </c>
      <c r="G200" s="87" t="s">
        <v>108</v>
      </c>
      <c r="H200" s="79" t="s">
        <v>1029</v>
      </c>
    </row>
    <row r="201" spans="1:8" ht="20.100000000000001" customHeight="1" x14ac:dyDescent="0.2">
      <c r="A201" s="53">
        <f t="shared" si="3"/>
        <v>198</v>
      </c>
      <c r="B201" s="86" t="s">
        <v>16</v>
      </c>
      <c r="C201" s="86" t="s">
        <v>918</v>
      </c>
      <c r="D201" s="86" t="s">
        <v>96</v>
      </c>
      <c r="E201" s="86" t="s">
        <v>168</v>
      </c>
      <c r="F201" s="86" t="s">
        <v>5</v>
      </c>
      <c r="G201" s="86" t="s">
        <v>98</v>
      </c>
      <c r="H201" s="79" t="s">
        <v>919</v>
      </c>
    </row>
    <row r="202" spans="1:8" ht="20.100000000000001" customHeight="1" x14ac:dyDescent="0.2">
      <c r="A202" s="53">
        <f t="shared" si="3"/>
        <v>199</v>
      </c>
      <c r="B202" s="86" t="s">
        <v>16</v>
      </c>
      <c r="C202" s="86" t="s">
        <v>384</v>
      </c>
      <c r="D202" s="86" t="s">
        <v>96</v>
      </c>
      <c r="E202" s="86" t="s">
        <v>385</v>
      </c>
      <c r="F202" s="86" t="s">
        <v>0</v>
      </c>
      <c r="G202" s="86" t="s">
        <v>98</v>
      </c>
      <c r="H202" s="79" t="s">
        <v>1183</v>
      </c>
    </row>
    <row r="203" spans="1:8" ht="20.100000000000001" customHeight="1" x14ac:dyDescent="0.2">
      <c r="A203" s="53">
        <f t="shared" si="3"/>
        <v>200</v>
      </c>
      <c r="B203" s="86" t="s">
        <v>16</v>
      </c>
      <c r="C203" s="86" t="s">
        <v>924</v>
      </c>
      <c r="D203" s="86" t="s">
        <v>96</v>
      </c>
      <c r="E203" s="86" t="s">
        <v>925</v>
      </c>
      <c r="F203" s="86" t="s">
        <v>5</v>
      </c>
      <c r="G203" s="86" t="s">
        <v>98</v>
      </c>
      <c r="H203" s="79" t="s">
        <v>926</v>
      </c>
    </row>
    <row r="204" spans="1:8" ht="20.100000000000001" customHeight="1" x14ac:dyDescent="0.2">
      <c r="A204" s="53">
        <f t="shared" si="3"/>
        <v>201</v>
      </c>
      <c r="B204" s="86" t="s">
        <v>16</v>
      </c>
      <c r="C204" s="86" t="s">
        <v>378</v>
      </c>
      <c r="D204" s="86" t="s">
        <v>96</v>
      </c>
      <c r="E204" s="86" t="s">
        <v>142</v>
      </c>
      <c r="F204" s="86" t="s">
        <v>4</v>
      </c>
      <c r="G204" s="86" t="s">
        <v>108</v>
      </c>
      <c r="H204" s="79" t="s">
        <v>1179</v>
      </c>
    </row>
    <row r="205" spans="1:8" ht="20.100000000000001" customHeight="1" x14ac:dyDescent="0.2">
      <c r="A205" s="53">
        <f t="shared" si="3"/>
        <v>202</v>
      </c>
      <c r="B205" s="86" t="s">
        <v>16</v>
      </c>
      <c r="C205" s="86" t="s">
        <v>826</v>
      </c>
      <c r="D205" s="86" t="s">
        <v>96</v>
      </c>
      <c r="E205" s="86" t="s">
        <v>385</v>
      </c>
      <c r="F205" s="86" t="s">
        <v>4</v>
      </c>
      <c r="G205" s="86" t="s">
        <v>98</v>
      </c>
      <c r="H205" s="79" t="s">
        <v>827</v>
      </c>
    </row>
    <row r="206" spans="1:8" ht="20.100000000000001" customHeight="1" x14ac:dyDescent="0.2">
      <c r="A206" s="53">
        <f t="shared" si="3"/>
        <v>203</v>
      </c>
      <c r="B206" s="86" t="s">
        <v>16</v>
      </c>
      <c r="C206" s="86" t="s">
        <v>974</v>
      </c>
      <c r="D206" s="86" t="s">
        <v>96</v>
      </c>
      <c r="E206" s="86" t="s">
        <v>168</v>
      </c>
      <c r="F206" s="86" t="s">
        <v>5</v>
      </c>
      <c r="G206" s="86" t="s">
        <v>98</v>
      </c>
      <c r="H206" s="79" t="s">
        <v>975</v>
      </c>
    </row>
    <row r="207" spans="1:8" ht="20.100000000000001" customHeight="1" x14ac:dyDescent="0.2">
      <c r="A207" s="53">
        <f t="shared" si="3"/>
        <v>204</v>
      </c>
      <c r="B207" s="87" t="s">
        <v>16</v>
      </c>
      <c r="C207" s="87" t="s">
        <v>945</v>
      </c>
      <c r="D207" s="87" t="s">
        <v>96</v>
      </c>
      <c r="E207" s="87" t="s">
        <v>946</v>
      </c>
      <c r="F207" s="87" t="s">
        <v>5</v>
      </c>
      <c r="G207" s="87" t="s">
        <v>98</v>
      </c>
      <c r="H207" s="79" t="s">
        <v>947</v>
      </c>
    </row>
    <row r="208" spans="1:8" ht="20.100000000000001" customHeight="1" x14ac:dyDescent="0.2">
      <c r="A208" s="53">
        <f t="shared" si="3"/>
        <v>205</v>
      </c>
      <c r="B208" s="86" t="s">
        <v>16</v>
      </c>
      <c r="C208" s="86" t="s">
        <v>1058</v>
      </c>
      <c r="D208" s="86" t="s">
        <v>96</v>
      </c>
      <c r="E208" s="86" t="s">
        <v>295</v>
      </c>
      <c r="F208" s="86" t="s">
        <v>0</v>
      </c>
      <c r="G208" s="86" t="s">
        <v>108</v>
      </c>
      <c r="H208" s="79" t="s">
        <v>1059</v>
      </c>
    </row>
    <row r="209" spans="1:8" ht="20.100000000000001" customHeight="1" x14ac:dyDescent="0.2">
      <c r="A209" s="53">
        <f t="shared" si="3"/>
        <v>206</v>
      </c>
      <c r="B209" s="86" t="s">
        <v>1339</v>
      </c>
      <c r="C209" s="86" t="s">
        <v>262</v>
      </c>
      <c r="D209" s="86" t="s">
        <v>96</v>
      </c>
      <c r="E209" s="86" t="s">
        <v>168</v>
      </c>
      <c r="F209" s="86" t="s">
        <v>5</v>
      </c>
      <c r="G209" s="86" t="s">
        <v>98</v>
      </c>
      <c r="H209" s="79" t="s">
        <v>1258</v>
      </c>
    </row>
    <row r="210" spans="1:8" ht="20.100000000000001" customHeight="1" x14ac:dyDescent="0.2">
      <c r="A210" s="53">
        <f t="shared" si="3"/>
        <v>207</v>
      </c>
      <c r="B210" s="86" t="s">
        <v>1339</v>
      </c>
      <c r="C210" s="86" t="s">
        <v>214</v>
      </c>
      <c r="D210" s="86" t="s">
        <v>96</v>
      </c>
      <c r="E210" s="86" t="s">
        <v>176</v>
      </c>
      <c r="F210" s="86" t="s">
        <v>5</v>
      </c>
      <c r="G210" s="86" t="s">
        <v>98</v>
      </c>
      <c r="H210" s="79" t="s">
        <v>1322</v>
      </c>
    </row>
    <row r="211" spans="1:8" ht="20.100000000000001" customHeight="1" x14ac:dyDescent="0.2">
      <c r="A211" s="53">
        <f t="shared" si="3"/>
        <v>208</v>
      </c>
      <c r="B211" s="86" t="s">
        <v>1339</v>
      </c>
      <c r="C211" s="86" t="s">
        <v>202</v>
      </c>
      <c r="D211" s="86" t="s">
        <v>96</v>
      </c>
      <c r="E211" s="86" t="s">
        <v>169</v>
      </c>
      <c r="F211" s="86" t="s">
        <v>5</v>
      </c>
      <c r="G211" s="86" t="s">
        <v>98</v>
      </c>
      <c r="H211" s="79" t="s">
        <v>1273</v>
      </c>
    </row>
    <row r="212" spans="1:8" ht="20.100000000000001" customHeight="1" x14ac:dyDescent="0.2">
      <c r="A212" s="53">
        <f t="shared" si="3"/>
        <v>209</v>
      </c>
      <c r="B212" s="86" t="s">
        <v>16</v>
      </c>
      <c r="C212" s="86" t="s">
        <v>1084</v>
      </c>
      <c r="D212" s="86" t="s">
        <v>102</v>
      </c>
      <c r="E212" s="86" t="s">
        <v>168</v>
      </c>
      <c r="F212" s="86" t="s">
        <v>5</v>
      </c>
      <c r="G212" s="86" t="s">
        <v>98</v>
      </c>
      <c r="H212" s="79" t="s">
        <v>1085</v>
      </c>
    </row>
    <row r="213" spans="1:8" ht="20.100000000000001" customHeight="1" x14ac:dyDescent="0.2">
      <c r="A213" s="53">
        <f t="shared" si="3"/>
        <v>210</v>
      </c>
      <c r="B213" s="86" t="s">
        <v>1339</v>
      </c>
      <c r="C213" s="86" t="s">
        <v>189</v>
      </c>
      <c r="D213" s="86" t="s">
        <v>96</v>
      </c>
      <c r="E213" s="86" t="s">
        <v>142</v>
      </c>
      <c r="F213" s="86" t="s">
        <v>0</v>
      </c>
      <c r="G213" s="86" t="s">
        <v>108</v>
      </c>
      <c r="H213" s="79" t="s">
        <v>1278</v>
      </c>
    </row>
    <row r="214" spans="1:8" ht="20.100000000000001" customHeight="1" x14ac:dyDescent="0.2">
      <c r="A214" s="53">
        <f t="shared" si="3"/>
        <v>211</v>
      </c>
      <c r="B214" s="86" t="s">
        <v>1339</v>
      </c>
      <c r="C214" s="86" t="s">
        <v>259</v>
      </c>
      <c r="D214" s="86" t="s">
        <v>96</v>
      </c>
      <c r="E214" s="86" t="s">
        <v>260</v>
      </c>
      <c r="F214" s="86" t="s">
        <v>4</v>
      </c>
      <c r="G214" s="86" t="s">
        <v>108</v>
      </c>
      <c r="H214" s="79" t="s">
        <v>1256</v>
      </c>
    </row>
    <row r="215" spans="1:8" ht="20.100000000000001" customHeight="1" x14ac:dyDescent="0.2">
      <c r="A215" s="53">
        <f t="shared" si="3"/>
        <v>212</v>
      </c>
      <c r="B215" s="86" t="s">
        <v>16</v>
      </c>
      <c r="C215" s="86" t="s">
        <v>364</v>
      </c>
      <c r="D215" s="86" t="s">
        <v>96</v>
      </c>
      <c r="E215" s="86" t="s">
        <v>168</v>
      </c>
      <c r="F215" s="86" t="s">
        <v>5</v>
      </c>
      <c r="G215" s="86" t="s">
        <v>98</v>
      </c>
      <c r="H215" s="79" t="s">
        <v>1172</v>
      </c>
    </row>
    <row r="216" spans="1:8" ht="20.100000000000001" customHeight="1" x14ac:dyDescent="0.2">
      <c r="A216" s="53">
        <f t="shared" si="3"/>
        <v>213</v>
      </c>
      <c r="B216" s="86" t="s">
        <v>16</v>
      </c>
      <c r="C216" s="86" t="s">
        <v>1086</v>
      </c>
      <c r="D216" s="86" t="s">
        <v>102</v>
      </c>
      <c r="E216" s="86" t="s">
        <v>168</v>
      </c>
      <c r="F216" s="86" t="s">
        <v>5</v>
      </c>
      <c r="G216" s="86" t="s">
        <v>98</v>
      </c>
      <c r="H216" s="79" t="s">
        <v>1087</v>
      </c>
    </row>
    <row r="217" spans="1:8" ht="20.100000000000001" customHeight="1" x14ac:dyDescent="0.2">
      <c r="A217" s="53">
        <f t="shared" si="3"/>
        <v>214</v>
      </c>
      <c r="B217" s="86" t="s">
        <v>79</v>
      </c>
      <c r="C217" s="86" t="s">
        <v>709</v>
      </c>
      <c r="D217" s="86" t="s">
        <v>96</v>
      </c>
      <c r="E217" s="86" t="s">
        <v>436</v>
      </c>
      <c r="F217" s="86" t="s">
        <v>2</v>
      </c>
      <c r="G217" s="86" t="s">
        <v>98</v>
      </c>
      <c r="H217" s="79" t="s">
        <v>710</v>
      </c>
    </row>
    <row r="218" spans="1:8" ht="20.100000000000001" customHeight="1" x14ac:dyDescent="0.2">
      <c r="A218" s="53">
        <f t="shared" si="3"/>
        <v>215</v>
      </c>
      <c r="B218" s="86" t="s">
        <v>1341</v>
      </c>
      <c r="C218" s="86" t="s">
        <v>131</v>
      </c>
      <c r="D218" s="86" t="s">
        <v>96</v>
      </c>
      <c r="E218" s="86" t="s">
        <v>132</v>
      </c>
      <c r="F218" s="86" t="s">
        <v>0</v>
      </c>
      <c r="G218" s="86" t="s">
        <v>98</v>
      </c>
      <c r="H218" s="79" t="s">
        <v>1296</v>
      </c>
    </row>
    <row r="219" spans="1:8" ht="20.100000000000001" customHeight="1" x14ac:dyDescent="0.2">
      <c r="A219" s="53">
        <f t="shared" si="3"/>
        <v>216</v>
      </c>
      <c r="B219" s="86" t="s">
        <v>79</v>
      </c>
      <c r="C219" s="86" t="s">
        <v>870</v>
      </c>
      <c r="D219" s="86" t="s">
        <v>96</v>
      </c>
      <c r="E219" s="86" t="s">
        <v>871</v>
      </c>
      <c r="F219" s="86" t="s">
        <v>0</v>
      </c>
      <c r="G219" s="86" t="s">
        <v>108</v>
      </c>
      <c r="H219" s="79" t="s">
        <v>872</v>
      </c>
    </row>
    <row r="220" spans="1:8" ht="20.100000000000001" customHeight="1" x14ac:dyDescent="0.2">
      <c r="A220" s="53">
        <f t="shared" si="3"/>
        <v>217</v>
      </c>
      <c r="B220" s="86" t="s">
        <v>79</v>
      </c>
      <c r="C220" s="86" t="s">
        <v>702</v>
      </c>
      <c r="D220" s="86" t="s">
        <v>96</v>
      </c>
      <c r="E220" s="86" t="s">
        <v>490</v>
      </c>
      <c r="F220" s="86" t="s">
        <v>0</v>
      </c>
      <c r="G220" s="86" t="s">
        <v>108</v>
      </c>
      <c r="H220" s="79" t="s">
        <v>703</v>
      </c>
    </row>
    <row r="221" spans="1:8" ht="20.100000000000001" customHeight="1" x14ac:dyDescent="0.2">
      <c r="A221" s="53">
        <f t="shared" si="3"/>
        <v>218</v>
      </c>
      <c r="B221" s="86" t="s">
        <v>79</v>
      </c>
      <c r="C221" s="86" t="s">
        <v>589</v>
      </c>
      <c r="D221" s="86" t="s">
        <v>96</v>
      </c>
      <c r="E221" s="86" t="s">
        <v>590</v>
      </c>
      <c r="F221" s="86" t="s">
        <v>0</v>
      </c>
      <c r="G221" s="86" t="s">
        <v>108</v>
      </c>
      <c r="H221" s="79" t="s">
        <v>591</v>
      </c>
    </row>
    <row r="222" spans="1:8" ht="20.100000000000001" customHeight="1" x14ac:dyDescent="0.2">
      <c r="A222" s="53">
        <f t="shared" si="3"/>
        <v>219</v>
      </c>
      <c r="B222" s="86" t="s">
        <v>79</v>
      </c>
      <c r="C222" s="86" t="s">
        <v>700</v>
      </c>
      <c r="D222" s="86" t="s">
        <v>96</v>
      </c>
      <c r="E222" s="86" t="s">
        <v>436</v>
      </c>
      <c r="F222" s="86" t="s">
        <v>4</v>
      </c>
      <c r="G222" s="86" t="s">
        <v>98</v>
      </c>
      <c r="H222" s="79" t="s">
        <v>701</v>
      </c>
    </row>
    <row r="223" spans="1:8" ht="20.100000000000001" customHeight="1" x14ac:dyDescent="0.2">
      <c r="A223" s="53">
        <f t="shared" si="3"/>
        <v>220</v>
      </c>
      <c r="B223" s="86" t="s">
        <v>79</v>
      </c>
      <c r="C223" s="86" t="s">
        <v>366</v>
      </c>
      <c r="D223" s="86" t="s">
        <v>96</v>
      </c>
      <c r="E223" s="86" t="s">
        <v>367</v>
      </c>
      <c r="F223" s="86" t="s">
        <v>0</v>
      </c>
      <c r="G223" s="86" t="s">
        <v>98</v>
      </c>
      <c r="H223" s="79" t="s">
        <v>1173</v>
      </c>
    </row>
    <row r="224" spans="1:8" ht="20.100000000000001" customHeight="1" x14ac:dyDescent="0.2">
      <c r="A224" s="53">
        <f t="shared" si="3"/>
        <v>221</v>
      </c>
      <c r="B224" s="86" t="s">
        <v>79</v>
      </c>
      <c r="C224" s="86" t="s">
        <v>345</v>
      </c>
      <c r="D224" s="86" t="s">
        <v>96</v>
      </c>
      <c r="E224" s="86" t="s">
        <v>436</v>
      </c>
      <c r="F224" s="86" t="s">
        <v>1</v>
      </c>
      <c r="G224" s="86" t="s">
        <v>108</v>
      </c>
      <c r="H224" s="79" t="s">
        <v>1159</v>
      </c>
    </row>
    <row r="225" spans="1:8" ht="20.100000000000001" customHeight="1" x14ac:dyDescent="0.2">
      <c r="A225" s="53">
        <f t="shared" si="3"/>
        <v>222</v>
      </c>
      <c r="B225" s="86" t="s">
        <v>79</v>
      </c>
      <c r="C225" s="86" t="s">
        <v>1073</v>
      </c>
      <c r="D225" s="86" t="s">
        <v>96</v>
      </c>
      <c r="E225" s="86" t="s">
        <v>408</v>
      </c>
      <c r="F225" s="86" t="s">
        <v>2</v>
      </c>
      <c r="G225" s="86" t="s">
        <v>98</v>
      </c>
      <c r="H225" s="79" t="s">
        <v>1074</v>
      </c>
    </row>
    <row r="226" spans="1:8" ht="20.100000000000001" customHeight="1" x14ac:dyDescent="0.2">
      <c r="A226" s="53">
        <f t="shared" si="3"/>
        <v>223</v>
      </c>
      <c r="B226" s="86" t="s">
        <v>1341</v>
      </c>
      <c r="C226" s="86" t="s">
        <v>134</v>
      </c>
      <c r="D226" s="86" t="s">
        <v>96</v>
      </c>
      <c r="E226" s="86" t="s">
        <v>132</v>
      </c>
      <c r="F226" s="86" t="s">
        <v>2</v>
      </c>
      <c r="G226" s="86" t="s">
        <v>108</v>
      </c>
      <c r="H226" s="79" t="s">
        <v>1297</v>
      </c>
    </row>
    <row r="227" spans="1:8" ht="20.100000000000001" customHeight="1" x14ac:dyDescent="0.2">
      <c r="A227" s="53">
        <f t="shared" si="3"/>
        <v>224</v>
      </c>
      <c r="B227" s="86" t="s">
        <v>79</v>
      </c>
      <c r="C227" s="86" t="s">
        <v>407</v>
      </c>
      <c r="D227" s="86" t="s">
        <v>96</v>
      </c>
      <c r="E227" s="86" t="s">
        <v>408</v>
      </c>
      <c r="F227" s="86" t="s">
        <v>1</v>
      </c>
      <c r="G227" s="86" t="s">
        <v>98</v>
      </c>
      <c r="H227" s="79" t="s">
        <v>1198</v>
      </c>
    </row>
    <row r="228" spans="1:8" ht="20.100000000000001" customHeight="1" x14ac:dyDescent="0.2">
      <c r="A228" s="53">
        <f t="shared" si="3"/>
        <v>225</v>
      </c>
      <c r="B228" s="86" t="s">
        <v>79</v>
      </c>
      <c r="C228" s="86" t="s">
        <v>1008</v>
      </c>
      <c r="D228" s="86" t="s">
        <v>96</v>
      </c>
      <c r="E228" s="86" t="s">
        <v>871</v>
      </c>
      <c r="F228" s="86" t="s">
        <v>2</v>
      </c>
      <c r="G228" s="86" t="s">
        <v>108</v>
      </c>
      <c r="H228" s="79" t="s">
        <v>1009</v>
      </c>
    </row>
    <row r="229" spans="1:8" ht="20.100000000000001" customHeight="1" x14ac:dyDescent="0.2">
      <c r="A229" s="53">
        <f t="shared" si="3"/>
        <v>226</v>
      </c>
      <c r="B229" s="86" t="s">
        <v>79</v>
      </c>
      <c r="C229" s="86" t="s">
        <v>698</v>
      </c>
      <c r="D229" s="86" t="s">
        <v>96</v>
      </c>
      <c r="E229" s="86" t="s">
        <v>436</v>
      </c>
      <c r="F229" s="86" t="s">
        <v>4</v>
      </c>
      <c r="G229" s="86" t="s">
        <v>98</v>
      </c>
      <c r="H229" s="79" t="s">
        <v>699</v>
      </c>
    </row>
    <row r="230" spans="1:8" ht="20.100000000000001" customHeight="1" x14ac:dyDescent="0.2">
      <c r="A230" s="53">
        <f t="shared" si="3"/>
        <v>227</v>
      </c>
      <c r="B230" s="86" t="s">
        <v>79</v>
      </c>
      <c r="C230" s="86" t="s">
        <v>1121</v>
      </c>
      <c r="D230" s="86" t="s">
        <v>96</v>
      </c>
      <c r="E230" s="86" t="s">
        <v>408</v>
      </c>
      <c r="F230" s="86" t="s">
        <v>1</v>
      </c>
      <c r="G230" s="86" t="s">
        <v>98</v>
      </c>
      <c r="H230" s="79" t="s">
        <v>1122</v>
      </c>
    </row>
    <row r="231" spans="1:8" ht="20.100000000000001" customHeight="1" x14ac:dyDescent="0.2">
      <c r="A231" s="53">
        <f t="shared" si="3"/>
        <v>228</v>
      </c>
      <c r="B231" s="87" t="s">
        <v>79</v>
      </c>
      <c r="C231" s="86" t="s">
        <v>704</v>
      </c>
      <c r="D231" s="87" t="s">
        <v>96</v>
      </c>
      <c r="E231" s="87" t="s">
        <v>490</v>
      </c>
      <c r="F231" s="87" t="s">
        <v>4</v>
      </c>
      <c r="G231" s="87" t="s">
        <v>108</v>
      </c>
      <c r="H231" s="79" t="s">
        <v>705</v>
      </c>
    </row>
    <row r="232" spans="1:8" ht="20.100000000000001" customHeight="1" x14ac:dyDescent="0.2">
      <c r="A232" s="53">
        <f t="shared" si="3"/>
        <v>229</v>
      </c>
      <c r="B232" s="86" t="s">
        <v>79</v>
      </c>
      <c r="C232" s="86" t="s">
        <v>1117</v>
      </c>
      <c r="D232" s="86" t="s">
        <v>96</v>
      </c>
      <c r="E232" s="86" t="s">
        <v>707</v>
      </c>
      <c r="F232" s="86" t="s">
        <v>5</v>
      </c>
      <c r="G232" s="86" t="s">
        <v>108</v>
      </c>
      <c r="H232" s="79" t="s">
        <v>1118</v>
      </c>
    </row>
    <row r="233" spans="1:8" ht="20.100000000000001" customHeight="1" x14ac:dyDescent="0.2">
      <c r="A233" s="53">
        <f t="shared" si="3"/>
        <v>230</v>
      </c>
      <c r="B233" s="86" t="s">
        <v>79</v>
      </c>
      <c r="C233" s="86" t="s">
        <v>706</v>
      </c>
      <c r="D233" s="86" t="s">
        <v>96</v>
      </c>
      <c r="E233" s="86" t="s">
        <v>707</v>
      </c>
      <c r="F233" s="86" t="s">
        <v>5</v>
      </c>
      <c r="G233" s="86" t="s">
        <v>108</v>
      </c>
      <c r="H233" s="79" t="s">
        <v>708</v>
      </c>
    </row>
    <row r="234" spans="1:8" ht="20.100000000000001" customHeight="1" x14ac:dyDescent="0.2">
      <c r="A234" s="53">
        <f t="shared" si="3"/>
        <v>231</v>
      </c>
      <c r="B234" s="87" t="s">
        <v>8</v>
      </c>
      <c r="C234" s="87" t="s">
        <v>635</v>
      </c>
      <c r="D234" s="87" t="s">
        <v>102</v>
      </c>
      <c r="E234" s="87" t="s">
        <v>526</v>
      </c>
      <c r="F234" s="87" t="s">
        <v>0</v>
      </c>
      <c r="G234" s="87" t="s">
        <v>112</v>
      </c>
      <c r="H234" s="79" t="s">
        <v>636</v>
      </c>
    </row>
    <row r="235" spans="1:8" ht="20.100000000000001" customHeight="1" x14ac:dyDescent="0.2">
      <c r="A235" s="53">
        <f t="shared" si="3"/>
        <v>232</v>
      </c>
      <c r="B235" s="86" t="s">
        <v>8</v>
      </c>
      <c r="C235" s="86" t="s">
        <v>795</v>
      </c>
      <c r="D235" s="86" t="s">
        <v>96</v>
      </c>
      <c r="E235" s="86" t="s">
        <v>279</v>
      </c>
      <c r="F235" s="86" t="s">
        <v>5</v>
      </c>
      <c r="G235" s="86" t="s">
        <v>108</v>
      </c>
      <c r="H235" s="79" t="s">
        <v>796</v>
      </c>
    </row>
    <row r="236" spans="1:8" ht="20.100000000000001" customHeight="1" x14ac:dyDescent="0.2">
      <c r="A236" s="53">
        <f t="shared" si="3"/>
        <v>233</v>
      </c>
      <c r="B236" s="86" t="s">
        <v>8</v>
      </c>
      <c r="C236" s="86" t="s">
        <v>990</v>
      </c>
      <c r="D236" s="86" t="s">
        <v>96</v>
      </c>
      <c r="E236" s="86" t="s">
        <v>479</v>
      </c>
      <c r="F236" s="86" t="s">
        <v>0</v>
      </c>
      <c r="G236" s="86" t="s">
        <v>98</v>
      </c>
      <c r="H236" s="79" t="s">
        <v>991</v>
      </c>
    </row>
    <row r="237" spans="1:8" ht="20.100000000000001" customHeight="1" x14ac:dyDescent="0.2">
      <c r="A237" s="53">
        <f t="shared" si="3"/>
        <v>234</v>
      </c>
      <c r="B237" s="86" t="s">
        <v>1337</v>
      </c>
      <c r="C237" s="86" t="s">
        <v>138</v>
      </c>
      <c r="D237" s="86" t="s">
        <v>96</v>
      </c>
      <c r="E237" s="86" t="s">
        <v>133</v>
      </c>
      <c r="F237" s="86" t="s">
        <v>0</v>
      </c>
      <c r="G237" s="86" t="s">
        <v>98</v>
      </c>
      <c r="H237" s="79" t="s">
        <v>1326</v>
      </c>
    </row>
    <row r="238" spans="1:8" ht="20.100000000000001" customHeight="1" x14ac:dyDescent="0.2">
      <c r="A238" s="53">
        <f t="shared" si="3"/>
        <v>235</v>
      </c>
      <c r="B238" s="86" t="s">
        <v>1337</v>
      </c>
      <c r="C238" s="86" t="s">
        <v>137</v>
      </c>
      <c r="D238" s="86" t="s">
        <v>96</v>
      </c>
      <c r="E238" s="86" t="s">
        <v>133</v>
      </c>
      <c r="F238" s="86" t="s">
        <v>0</v>
      </c>
      <c r="G238" s="86" t="s">
        <v>98</v>
      </c>
      <c r="H238" s="79" t="s">
        <v>1326</v>
      </c>
    </row>
    <row r="239" spans="1:8" ht="20.100000000000001" customHeight="1" x14ac:dyDescent="0.2">
      <c r="A239" s="53">
        <f t="shared" si="3"/>
        <v>236</v>
      </c>
      <c r="B239" s="86" t="s">
        <v>1337</v>
      </c>
      <c r="C239" s="86" t="s">
        <v>242</v>
      </c>
      <c r="D239" s="86" t="s">
        <v>96</v>
      </c>
      <c r="E239" s="86" t="s">
        <v>118</v>
      </c>
      <c r="F239" s="86" t="s">
        <v>0</v>
      </c>
      <c r="G239" s="86" t="s">
        <v>99</v>
      </c>
      <c r="H239" s="79" t="s">
        <v>1239</v>
      </c>
    </row>
    <row r="240" spans="1:8" ht="20.100000000000001" customHeight="1" x14ac:dyDescent="0.2">
      <c r="A240" s="53">
        <f t="shared" si="3"/>
        <v>237</v>
      </c>
      <c r="B240" s="86" t="s">
        <v>1337</v>
      </c>
      <c r="C240" s="86" t="s">
        <v>143</v>
      </c>
      <c r="D240" s="86" t="s">
        <v>96</v>
      </c>
      <c r="E240" s="86" t="s">
        <v>118</v>
      </c>
      <c r="F240" s="86" t="s">
        <v>4</v>
      </c>
      <c r="G240" s="86" t="s">
        <v>99</v>
      </c>
      <c r="H240" s="79" t="s">
        <v>1303</v>
      </c>
    </row>
    <row r="241" spans="1:8" ht="20.100000000000001" customHeight="1" x14ac:dyDescent="0.2">
      <c r="A241" s="53">
        <f t="shared" si="3"/>
        <v>238</v>
      </c>
      <c r="B241" s="86" t="s">
        <v>8</v>
      </c>
      <c r="C241" s="86" t="s">
        <v>927</v>
      </c>
      <c r="D241" s="86" t="s">
        <v>102</v>
      </c>
      <c r="E241" s="86" t="s">
        <v>526</v>
      </c>
      <c r="F241" s="86" t="s">
        <v>0</v>
      </c>
      <c r="G241" s="86" t="s">
        <v>112</v>
      </c>
      <c r="H241" s="79" t="s">
        <v>928</v>
      </c>
    </row>
    <row r="242" spans="1:8" ht="20.100000000000001" customHeight="1" x14ac:dyDescent="0.2">
      <c r="A242" s="53">
        <f t="shared" si="3"/>
        <v>239</v>
      </c>
      <c r="B242" s="86" t="s">
        <v>8</v>
      </c>
      <c r="C242" s="86" t="s">
        <v>1030</v>
      </c>
      <c r="D242" s="86" t="s">
        <v>96</v>
      </c>
      <c r="E242" s="86" t="s">
        <v>223</v>
      </c>
      <c r="F242" s="86" t="s">
        <v>5</v>
      </c>
      <c r="G242" s="86" t="s">
        <v>108</v>
      </c>
      <c r="H242" s="79" t="s">
        <v>1031</v>
      </c>
    </row>
    <row r="243" spans="1:8" ht="20.100000000000001" customHeight="1" x14ac:dyDescent="0.2">
      <c r="A243" s="53">
        <f t="shared" si="3"/>
        <v>240</v>
      </c>
      <c r="B243" s="86" t="s">
        <v>8</v>
      </c>
      <c r="C243" s="86" t="s">
        <v>386</v>
      </c>
      <c r="D243" s="86" t="s">
        <v>96</v>
      </c>
      <c r="E243" s="86" t="s">
        <v>216</v>
      </c>
      <c r="F243" s="86" t="s">
        <v>0</v>
      </c>
      <c r="G243" s="86" t="s">
        <v>98</v>
      </c>
      <c r="H243" s="79" t="s">
        <v>1184</v>
      </c>
    </row>
    <row r="244" spans="1:8" ht="20.100000000000001" customHeight="1" x14ac:dyDescent="0.2">
      <c r="A244" s="53">
        <f t="shared" si="3"/>
        <v>241</v>
      </c>
      <c r="B244" s="86" t="s">
        <v>8</v>
      </c>
      <c r="C244" s="86" t="s">
        <v>793</v>
      </c>
      <c r="D244" s="86" t="s">
        <v>96</v>
      </c>
      <c r="E244" s="86" t="s">
        <v>216</v>
      </c>
      <c r="F244" s="86" t="s">
        <v>0</v>
      </c>
      <c r="G244" s="86" t="s">
        <v>98</v>
      </c>
      <c r="H244" s="79" t="s">
        <v>794</v>
      </c>
    </row>
    <row r="245" spans="1:8" ht="20.100000000000001" customHeight="1" x14ac:dyDescent="0.2">
      <c r="A245" s="53">
        <f t="shared" si="3"/>
        <v>242</v>
      </c>
      <c r="B245" s="87" t="s">
        <v>8</v>
      </c>
      <c r="C245" s="87" t="s">
        <v>1140</v>
      </c>
      <c r="D245" s="87" t="s">
        <v>96</v>
      </c>
      <c r="E245" s="87" t="s">
        <v>216</v>
      </c>
      <c r="F245" s="87" t="s">
        <v>0</v>
      </c>
      <c r="G245" s="87" t="s">
        <v>98</v>
      </c>
      <c r="H245" s="79" t="s">
        <v>1141</v>
      </c>
    </row>
    <row r="246" spans="1:8" ht="20.100000000000001" customHeight="1" x14ac:dyDescent="0.2">
      <c r="A246" s="53">
        <f t="shared" si="3"/>
        <v>243</v>
      </c>
      <c r="B246" s="86" t="s">
        <v>8</v>
      </c>
      <c r="C246" s="86" t="s">
        <v>696</v>
      </c>
      <c r="D246" s="86" t="s">
        <v>96</v>
      </c>
      <c r="E246" s="86" t="s">
        <v>279</v>
      </c>
      <c r="F246" s="86" t="s">
        <v>5</v>
      </c>
      <c r="G246" s="86" t="s">
        <v>108</v>
      </c>
      <c r="H246" s="79" t="s">
        <v>697</v>
      </c>
    </row>
    <row r="247" spans="1:8" ht="20.100000000000001" customHeight="1" x14ac:dyDescent="0.2">
      <c r="A247" s="53">
        <f t="shared" si="3"/>
        <v>244</v>
      </c>
      <c r="B247" s="86" t="s">
        <v>8</v>
      </c>
      <c r="C247" s="86" t="s">
        <v>1144</v>
      </c>
      <c r="D247" s="86" t="s">
        <v>96</v>
      </c>
      <c r="E247" s="86" t="s">
        <v>130</v>
      </c>
      <c r="F247" s="86" t="s">
        <v>5</v>
      </c>
      <c r="G247" s="86" t="s">
        <v>112</v>
      </c>
      <c r="H247" s="79" t="s">
        <v>1145</v>
      </c>
    </row>
    <row r="248" spans="1:8" ht="20.100000000000001" customHeight="1" x14ac:dyDescent="0.2">
      <c r="A248" s="53">
        <f t="shared" si="3"/>
        <v>245</v>
      </c>
      <c r="B248" s="86" t="s">
        <v>8</v>
      </c>
      <c r="C248" s="86" t="s">
        <v>976</v>
      </c>
      <c r="D248" s="86" t="s">
        <v>96</v>
      </c>
      <c r="E248" s="86" t="s">
        <v>118</v>
      </c>
      <c r="F248" s="86" t="s">
        <v>2</v>
      </c>
      <c r="G248" s="86" t="s">
        <v>99</v>
      </c>
      <c r="H248" s="79" t="s">
        <v>977</v>
      </c>
    </row>
    <row r="249" spans="1:8" ht="20.100000000000001" customHeight="1" x14ac:dyDescent="0.2">
      <c r="A249" s="53">
        <f t="shared" si="3"/>
        <v>246</v>
      </c>
      <c r="B249" s="86" t="s">
        <v>8</v>
      </c>
      <c r="C249" s="86" t="s">
        <v>982</v>
      </c>
      <c r="D249" s="86" t="s">
        <v>96</v>
      </c>
      <c r="E249" s="86" t="s">
        <v>279</v>
      </c>
      <c r="F249" s="86" t="s">
        <v>5</v>
      </c>
      <c r="G249" s="86" t="s">
        <v>108</v>
      </c>
      <c r="H249" s="79" t="s">
        <v>983</v>
      </c>
    </row>
    <row r="250" spans="1:8" ht="20.100000000000001" customHeight="1" x14ac:dyDescent="0.2">
      <c r="A250" s="53">
        <f t="shared" si="3"/>
        <v>247</v>
      </c>
      <c r="B250" s="86" t="s">
        <v>8</v>
      </c>
      <c r="C250" s="86" t="s">
        <v>1109</v>
      </c>
      <c r="D250" s="86" t="s">
        <v>96</v>
      </c>
      <c r="E250" s="86" t="s">
        <v>279</v>
      </c>
      <c r="F250" s="86" t="s">
        <v>5</v>
      </c>
      <c r="G250" s="86" t="s">
        <v>108</v>
      </c>
      <c r="H250" s="79" t="s">
        <v>1110</v>
      </c>
    </row>
    <row r="251" spans="1:8" ht="20.100000000000001" customHeight="1" x14ac:dyDescent="0.2">
      <c r="A251" s="53">
        <f t="shared" si="3"/>
        <v>248</v>
      </c>
      <c r="B251" s="87" t="s">
        <v>8</v>
      </c>
      <c r="C251" s="87" t="s">
        <v>401</v>
      </c>
      <c r="D251" s="87" t="s">
        <v>96</v>
      </c>
      <c r="E251" s="87" t="s">
        <v>133</v>
      </c>
      <c r="F251" s="87" t="s">
        <v>4</v>
      </c>
      <c r="G251" s="87" t="s">
        <v>98</v>
      </c>
      <c r="H251" s="79" t="s">
        <v>550</v>
      </c>
    </row>
    <row r="252" spans="1:8" ht="20.100000000000001" customHeight="1" x14ac:dyDescent="0.2">
      <c r="A252" s="53">
        <f t="shared" si="3"/>
        <v>249</v>
      </c>
      <c r="B252" s="86" t="s">
        <v>8</v>
      </c>
      <c r="C252" s="86" t="s">
        <v>868</v>
      </c>
      <c r="D252" s="86" t="s">
        <v>96</v>
      </c>
      <c r="E252" s="86" t="s">
        <v>133</v>
      </c>
      <c r="F252" s="86" t="s">
        <v>4</v>
      </c>
      <c r="G252" s="86" t="s">
        <v>98</v>
      </c>
      <c r="H252" s="79" t="s">
        <v>869</v>
      </c>
    </row>
    <row r="253" spans="1:8" ht="20.100000000000001" customHeight="1" x14ac:dyDescent="0.2">
      <c r="A253" s="53">
        <f t="shared" si="3"/>
        <v>250</v>
      </c>
      <c r="B253" s="87" t="s">
        <v>8</v>
      </c>
      <c r="C253" s="87" t="s">
        <v>916</v>
      </c>
      <c r="D253" s="87" t="s">
        <v>96</v>
      </c>
      <c r="E253" s="87" t="s">
        <v>524</v>
      </c>
      <c r="F253" s="87" t="s">
        <v>0</v>
      </c>
      <c r="G253" s="87" t="s">
        <v>112</v>
      </c>
      <c r="H253" s="79" t="s">
        <v>917</v>
      </c>
    </row>
    <row r="254" spans="1:8" ht="20.100000000000001" customHeight="1" x14ac:dyDescent="0.2">
      <c r="A254" s="53">
        <f t="shared" si="3"/>
        <v>251</v>
      </c>
      <c r="B254" s="86" t="s">
        <v>1338</v>
      </c>
      <c r="C254" s="86" t="s">
        <v>249</v>
      </c>
      <c r="D254" s="86" t="s">
        <v>96</v>
      </c>
      <c r="E254" s="86" t="s">
        <v>126</v>
      </c>
      <c r="F254" s="86" t="s">
        <v>5</v>
      </c>
      <c r="G254" s="86" t="s">
        <v>110</v>
      </c>
      <c r="H254" s="79" t="s">
        <v>1247</v>
      </c>
    </row>
    <row r="255" spans="1:8" ht="20.100000000000001" customHeight="1" x14ac:dyDescent="0.2">
      <c r="A255" s="53">
        <f t="shared" ref="A255:A316" si="4">ROW()-3</f>
        <v>252</v>
      </c>
      <c r="B255" s="86" t="s">
        <v>1338</v>
      </c>
      <c r="C255" s="86" t="s">
        <v>139</v>
      </c>
      <c r="D255" s="86" t="s">
        <v>96</v>
      </c>
      <c r="E255" s="86" t="s">
        <v>126</v>
      </c>
      <c r="F255" s="86" t="s">
        <v>5</v>
      </c>
      <c r="G255" s="86" t="s">
        <v>110</v>
      </c>
      <c r="H255" s="79" t="s">
        <v>1299</v>
      </c>
    </row>
    <row r="256" spans="1:8" ht="20.100000000000001" customHeight="1" x14ac:dyDescent="0.2">
      <c r="A256" s="53">
        <f t="shared" si="4"/>
        <v>253</v>
      </c>
      <c r="B256" s="86" t="s">
        <v>1338</v>
      </c>
      <c r="C256" s="86" t="s">
        <v>190</v>
      </c>
      <c r="D256" s="86" t="s">
        <v>96</v>
      </c>
      <c r="E256" s="86" t="s">
        <v>126</v>
      </c>
      <c r="F256" s="86" t="s">
        <v>5</v>
      </c>
      <c r="G256" s="86" t="s">
        <v>110</v>
      </c>
      <c r="H256" s="79" t="s">
        <v>1279</v>
      </c>
    </row>
    <row r="257" spans="1:8" ht="20.100000000000001" customHeight="1" x14ac:dyDescent="0.2">
      <c r="A257" s="53">
        <f t="shared" si="4"/>
        <v>254</v>
      </c>
      <c r="B257" s="86" t="s">
        <v>10</v>
      </c>
      <c r="C257" s="86" t="s">
        <v>789</v>
      </c>
      <c r="D257" s="86" t="s">
        <v>96</v>
      </c>
      <c r="E257" s="86" t="s">
        <v>475</v>
      </c>
      <c r="F257" s="86" t="s">
        <v>5</v>
      </c>
      <c r="G257" s="86" t="s">
        <v>110</v>
      </c>
      <c r="H257" s="79" t="s">
        <v>790</v>
      </c>
    </row>
    <row r="258" spans="1:8" ht="20.100000000000001" customHeight="1" x14ac:dyDescent="0.2">
      <c r="A258" s="53">
        <f t="shared" si="4"/>
        <v>255</v>
      </c>
      <c r="B258" s="86" t="s">
        <v>1338</v>
      </c>
      <c r="C258" s="86" t="s">
        <v>248</v>
      </c>
      <c r="D258" s="86" t="s">
        <v>102</v>
      </c>
      <c r="E258" s="86" t="s">
        <v>126</v>
      </c>
      <c r="F258" s="86" t="s">
        <v>5</v>
      </c>
      <c r="G258" s="86" t="s">
        <v>110</v>
      </c>
      <c r="H258" s="79" t="s">
        <v>1248</v>
      </c>
    </row>
    <row r="259" spans="1:8" ht="20.100000000000001" customHeight="1" x14ac:dyDescent="0.2">
      <c r="A259" s="53">
        <f t="shared" si="4"/>
        <v>256</v>
      </c>
      <c r="B259" s="86" t="s">
        <v>1338</v>
      </c>
      <c r="C259" s="86" t="s">
        <v>175</v>
      </c>
      <c r="D259" s="86" t="s">
        <v>102</v>
      </c>
      <c r="E259" s="86" t="s">
        <v>126</v>
      </c>
      <c r="F259" s="86" t="s">
        <v>5</v>
      </c>
      <c r="G259" s="86" t="s">
        <v>110</v>
      </c>
      <c r="H259" s="79" t="s">
        <v>1283</v>
      </c>
    </row>
    <row r="260" spans="1:8" ht="20.100000000000001" customHeight="1" x14ac:dyDescent="0.2">
      <c r="A260" s="53">
        <f t="shared" si="4"/>
        <v>257</v>
      </c>
      <c r="B260" s="86" t="s">
        <v>1336</v>
      </c>
      <c r="C260" s="86" t="s">
        <v>304</v>
      </c>
      <c r="D260" s="86" t="s">
        <v>96</v>
      </c>
      <c r="E260" s="86" t="s">
        <v>117</v>
      </c>
      <c r="F260" s="86" t="s">
        <v>5</v>
      </c>
      <c r="G260" s="86" t="s">
        <v>108</v>
      </c>
      <c r="H260" s="79" t="s">
        <v>1232</v>
      </c>
    </row>
    <row r="261" spans="1:8" ht="20.100000000000001" customHeight="1" x14ac:dyDescent="0.2">
      <c r="A261" s="53">
        <f t="shared" si="4"/>
        <v>258</v>
      </c>
      <c r="B261" s="86" t="s">
        <v>17</v>
      </c>
      <c r="C261" s="86" t="s">
        <v>1123</v>
      </c>
      <c r="D261" s="86" t="s">
        <v>96</v>
      </c>
      <c r="E261" s="86" t="s">
        <v>308</v>
      </c>
      <c r="F261" s="86" t="s">
        <v>2</v>
      </c>
      <c r="G261" s="86" t="s">
        <v>98</v>
      </c>
      <c r="H261" s="79" t="s">
        <v>1124</v>
      </c>
    </row>
    <row r="262" spans="1:8" ht="20.100000000000001" customHeight="1" x14ac:dyDescent="0.2">
      <c r="A262" s="53">
        <f t="shared" si="4"/>
        <v>259</v>
      </c>
      <c r="B262" s="86" t="s">
        <v>17</v>
      </c>
      <c r="C262" s="86" t="s">
        <v>828</v>
      </c>
      <c r="D262" s="86" t="s">
        <v>96</v>
      </c>
      <c r="E262" s="86" t="s">
        <v>117</v>
      </c>
      <c r="F262" s="86" t="s">
        <v>5</v>
      </c>
      <c r="G262" s="86" t="s">
        <v>108</v>
      </c>
      <c r="H262" s="79" t="s">
        <v>829</v>
      </c>
    </row>
    <row r="263" spans="1:8" ht="20.100000000000001" customHeight="1" x14ac:dyDescent="0.2">
      <c r="A263" s="53">
        <f t="shared" si="4"/>
        <v>260</v>
      </c>
      <c r="B263" s="86" t="s">
        <v>17</v>
      </c>
      <c r="C263" s="86" t="s">
        <v>713</v>
      </c>
      <c r="D263" s="86" t="s">
        <v>96</v>
      </c>
      <c r="E263" s="86" t="s">
        <v>117</v>
      </c>
      <c r="F263" s="86" t="s">
        <v>5</v>
      </c>
      <c r="G263" s="86" t="s">
        <v>108</v>
      </c>
      <c r="H263" s="79" t="s">
        <v>714</v>
      </c>
    </row>
    <row r="264" spans="1:8" ht="20.100000000000001" customHeight="1" x14ac:dyDescent="0.2">
      <c r="A264" s="53">
        <f t="shared" si="4"/>
        <v>261</v>
      </c>
      <c r="B264" s="86" t="s">
        <v>1336</v>
      </c>
      <c r="C264" s="86" t="s">
        <v>1324</v>
      </c>
      <c r="D264" s="86" t="s">
        <v>96</v>
      </c>
      <c r="E264" s="86" t="s">
        <v>117</v>
      </c>
      <c r="F264" s="86" t="s">
        <v>5</v>
      </c>
      <c r="G264" s="86" t="s">
        <v>98</v>
      </c>
      <c r="H264" s="79" t="s">
        <v>1325</v>
      </c>
    </row>
    <row r="265" spans="1:8" ht="20.100000000000001" customHeight="1" x14ac:dyDescent="0.2">
      <c r="A265" s="53">
        <f t="shared" si="4"/>
        <v>262</v>
      </c>
      <c r="B265" s="86" t="s">
        <v>17</v>
      </c>
      <c r="C265" s="86" t="s">
        <v>834</v>
      </c>
      <c r="D265" s="86" t="s">
        <v>96</v>
      </c>
      <c r="E265" s="86" t="s">
        <v>117</v>
      </c>
      <c r="F265" s="86" t="s">
        <v>5</v>
      </c>
      <c r="G265" s="86" t="s">
        <v>108</v>
      </c>
      <c r="H265" s="79" t="s">
        <v>835</v>
      </c>
    </row>
    <row r="266" spans="1:8" ht="20.100000000000001" customHeight="1" x14ac:dyDescent="0.2">
      <c r="A266" s="53">
        <f t="shared" si="4"/>
        <v>263</v>
      </c>
      <c r="B266" s="86" t="s">
        <v>17</v>
      </c>
      <c r="C266" s="86" t="s">
        <v>984</v>
      </c>
      <c r="D266" s="86" t="s">
        <v>96</v>
      </c>
      <c r="E266" s="86" t="s">
        <v>117</v>
      </c>
      <c r="F266" s="86" t="s">
        <v>5</v>
      </c>
      <c r="G266" s="86" t="s">
        <v>108</v>
      </c>
      <c r="H266" s="79" t="s">
        <v>985</v>
      </c>
    </row>
    <row r="267" spans="1:8" ht="20.100000000000001" customHeight="1" x14ac:dyDescent="0.2">
      <c r="A267" s="53">
        <f t="shared" si="4"/>
        <v>264</v>
      </c>
      <c r="B267" s="87" t="s">
        <v>17</v>
      </c>
      <c r="C267" s="87" t="s">
        <v>832</v>
      </c>
      <c r="D267" s="87" t="s">
        <v>96</v>
      </c>
      <c r="E267" s="87" t="s">
        <v>117</v>
      </c>
      <c r="F267" s="87" t="s">
        <v>5</v>
      </c>
      <c r="G267" s="87" t="s">
        <v>108</v>
      </c>
      <c r="H267" s="79" t="s">
        <v>833</v>
      </c>
    </row>
    <row r="268" spans="1:8" ht="20.100000000000001" customHeight="1" x14ac:dyDescent="0.2">
      <c r="A268" s="53">
        <f t="shared" si="4"/>
        <v>265</v>
      </c>
      <c r="B268" s="86" t="s">
        <v>17</v>
      </c>
      <c r="C268" s="86" t="s">
        <v>585</v>
      </c>
      <c r="D268" s="86" t="s">
        <v>96</v>
      </c>
      <c r="E268" s="86" t="s">
        <v>554</v>
      </c>
      <c r="F268" s="86" t="s">
        <v>5</v>
      </c>
      <c r="G268" s="86" t="s">
        <v>108</v>
      </c>
      <c r="H268" s="79" t="s">
        <v>586</v>
      </c>
    </row>
    <row r="269" spans="1:8" ht="20.100000000000001" customHeight="1" x14ac:dyDescent="0.2">
      <c r="A269" s="53">
        <f t="shared" si="4"/>
        <v>266</v>
      </c>
      <c r="B269" s="87" t="s">
        <v>17</v>
      </c>
      <c r="C269" s="87" t="s">
        <v>830</v>
      </c>
      <c r="D269" s="87" t="s">
        <v>96</v>
      </c>
      <c r="E269" s="87" t="s">
        <v>117</v>
      </c>
      <c r="F269" s="87" t="s">
        <v>5</v>
      </c>
      <c r="G269" s="87" t="s">
        <v>108</v>
      </c>
      <c r="H269" s="79" t="s">
        <v>831</v>
      </c>
    </row>
    <row r="270" spans="1:8" ht="20.100000000000001" customHeight="1" x14ac:dyDescent="0.2">
      <c r="A270" s="53">
        <f t="shared" si="4"/>
        <v>267</v>
      </c>
      <c r="B270" s="86" t="s">
        <v>17</v>
      </c>
      <c r="C270" s="86" t="s">
        <v>929</v>
      </c>
      <c r="D270" s="86" t="s">
        <v>96</v>
      </c>
      <c r="E270" s="86" t="s">
        <v>554</v>
      </c>
      <c r="F270" s="86" t="s">
        <v>5</v>
      </c>
      <c r="G270" s="86" t="s">
        <v>108</v>
      </c>
      <c r="H270" s="79" t="s">
        <v>930</v>
      </c>
    </row>
    <row r="271" spans="1:8" ht="20.100000000000001" customHeight="1" x14ac:dyDescent="0.2">
      <c r="A271" s="53">
        <f t="shared" si="4"/>
        <v>268</v>
      </c>
      <c r="B271" s="86" t="s">
        <v>1336</v>
      </c>
      <c r="C271" s="86" t="s">
        <v>307</v>
      </c>
      <c r="D271" s="86" t="s">
        <v>96</v>
      </c>
      <c r="E271" s="86" t="s">
        <v>308</v>
      </c>
      <c r="F271" s="86" t="s">
        <v>2</v>
      </c>
      <c r="G271" s="86" t="s">
        <v>98</v>
      </c>
      <c r="H271" s="79" t="s">
        <v>1234</v>
      </c>
    </row>
    <row r="272" spans="1:8" ht="20.100000000000001" customHeight="1" x14ac:dyDescent="0.2">
      <c r="A272" s="53">
        <f t="shared" si="4"/>
        <v>269</v>
      </c>
      <c r="B272" s="86" t="s">
        <v>17</v>
      </c>
      <c r="C272" s="86" t="s">
        <v>633</v>
      </c>
      <c r="D272" s="86" t="s">
        <v>96</v>
      </c>
      <c r="E272" s="86" t="s">
        <v>554</v>
      </c>
      <c r="F272" s="86" t="s">
        <v>5</v>
      </c>
      <c r="G272" s="86" t="s">
        <v>108</v>
      </c>
      <c r="H272" s="79" t="s">
        <v>634</v>
      </c>
    </row>
    <row r="273" spans="1:8" ht="20.100000000000001" customHeight="1" x14ac:dyDescent="0.2">
      <c r="A273" s="53">
        <f t="shared" si="4"/>
        <v>270</v>
      </c>
      <c r="B273" s="86" t="s">
        <v>17</v>
      </c>
      <c r="C273" s="86" t="s">
        <v>553</v>
      </c>
      <c r="D273" s="86" t="s">
        <v>96</v>
      </c>
      <c r="E273" s="86" t="s">
        <v>554</v>
      </c>
      <c r="F273" s="86" t="s">
        <v>5</v>
      </c>
      <c r="G273" s="86" t="s">
        <v>108</v>
      </c>
      <c r="H273" s="79" t="s">
        <v>555</v>
      </c>
    </row>
    <row r="274" spans="1:8" ht="20.100000000000001" customHeight="1" x14ac:dyDescent="0.2">
      <c r="A274" s="53">
        <f t="shared" si="4"/>
        <v>271</v>
      </c>
      <c r="B274" s="86" t="s">
        <v>1336</v>
      </c>
      <c r="C274" s="86" t="s">
        <v>266</v>
      </c>
      <c r="D274" s="86" t="s">
        <v>102</v>
      </c>
      <c r="E274" s="86" t="s">
        <v>117</v>
      </c>
      <c r="F274" s="86" t="s">
        <v>5</v>
      </c>
      <c r="G274" s="86" t="s">
        <v>108</v>
      </c>
      <c r="H274" s="79" t="s">
        <v>1280</v>
      </c>
    </row>
    <row r="275" spans="1:8" ht="20.100000000000001" customHeight="1" x14ac:dyDescent="0.2">
      <c r="A275" s="53">
        <f t="shared" si="4"/>
        <v>272</v>
      </c>
      <c r="B275" s="86" t="s">
        <v>1330</v>
      </c>
      <c r="C275" s="86" t="s">
        <v>1211</v>
      </c>
      <c r="D275" s="86" t="s">
        <v>96</v>
      </c>
      <c r="E275" s="86" t="s">
        <v>410</v>
      </c>
      <c r="F275" s="86" t="s">
        <v>5</v>
      </c>
      <c r="G275" s="86" t="s">
        <v>97</v>
      </c>
      <c r="H275" s="79" t="s">
        <v>1212</v>
      </c>
    </row>
    <row r="276" spans="1:8" ht="20.100000000000001" customHeight="1" x14ac:dyDescent="0.2">
      <c r="A276" s="53">
        <f t="shared" si="4"/>
        <v>273</v>
      </c>
      <c r="B276" s="86" t="s">
        <v>1330</v>
      </c>
      <c r="C276" s="86" t="s">
        <v>211</v>
      </c>
      <c r="D276" s="86" t="s">
        <v>96</v>
      </c>
      <c r="E276" s="86" t="s">
        <v>173</v>
      </c>
      <c r="F276" s="86" t="s">
        <v>2</v>
      </c>
      <c r="G276" s="86" t="s">
        <v>97</v>
      </c>
      <c r="H276" s="79" t="s">
        <v>1269</v>
      </c>
    </row>
    <row r="277" spans="1:8" ht="20.100000000000001" customHeight="1" x14ac:dyDescent="0.2">
      <c r="A277" s="53">
        <f t="shared" si="4"/>
        <v>274</v>
      </c>
      <c r="B277" s="86" t="s">
        <v>1330</v>
      </c>
      <c r="C277" s="86" t="s">
        <v>241</v>
      </c>
      <c r="D277" s="86" t="s">
        <v>96</v>
      </c>
      <c r="E277" s="86" t="s">
        <v>173</v>
      </c>
      <c r="F277" s="86" t="s">
        <v>4</v>
      </c>
      <c r="G277" s="86" t="s">
        <v>97</v>
      </c>
      <c r="H277" s="79" t="s">
        <v>1238</v>
      </c>
    </row>
    <row r="278" spans="1:8" ht="20.100000000000001" customHeight="1" x14ac:dyDescent="0.2">
      <c r="A278" s="53">
        <f t="shared" si="4"/>
        <v>275</v>
      </c>
      <c r="B278" s="86" t="s">
        <v>1330</v>
      </c>
      <c r="C278" s="86" t="s">
        <v>312</v>
      </c>
      <c r="D278" s="86" t="s">
        <v>96</v>
      </c>
      <c r="E278" s="86" t="s">
        <v>313</v>
      </c>
      <c r="F278" s="86" t="s">
        <v>5</v>
      </c>
      <c r="G278" s="86" t="s">
        <v>97</v>
      </c>
      <c r="H278" s="79" t="s">
        <v>1237</v>
      </c>
    </row>
    <row r="279" spans="1:8" ht="20.100000000000001" customHeight="1" x14ac:dyDescent="0.2">
      <c r="A279" s="53">
        <f t="shared" si="4"/>
        <v>276</v>
      </c>
      <c r="B279" s="86" t="s">
        <v>11</v>
      </c>
      <c r="C279" s="86" t="s">
        <v>711</v>
      </c>
      <c r="D279" s="86" t="s">
        <v>96</v>
      </c>
      <c r="E279" s="86" t="s">
        <v>124</v>
      </c>
      <c r="F279" s="86" t="s">
        <v>0</v>
      </c>
      <c r="G279" s="86" t="s">
        <v>98</v>
      </c>
      <c r="H279" s="79" t="s">
        <v>712</v>
      </c>
    </row>
    <row r="280" spans="1:8" ht="20.100000000000001" customHeight="1" x14ac:dyDescent="0.2">
      <c r="A280" s="53">
        <f t="shared" si="4"/>
        <v>277</v>
      </c>
      <c r="B280" s="86" t="s">
        <v>11</v>
      </c>
      <c r="C280" s="86" t="s">
        <v>558</v>
      </c>
      <c r="D280" s="86" t="s">
        <v>96</v>
      </c>
      <c r="E280" s="86" t="s">
        <v>124</v>
      </c>
      <c r="F280" s="86" t="s">
        <v>0</v>
      </c>
      <c r="G280" s="86" t="s">
        <v>98</v>
      </c>
      <c r="H280" s="79" t="s">
        <v>559</v>
      </c>
    </row>
    <row r="281" spans="1:8" ht="20.100000000000001" customHeight="1" x14ac:dyDescent="0.2">
      <c r="A281" s="53">
        <f t="shared" si="4"/>
        <v>278</v>
      </c>
      <c r="B281" s="86" t="s">
        <v>11</v>
      </c>
      <c r="C281" s="86" t="s">
        <v>727</v>
      </c>
      <c r="D281" s="86" t="s">
        <v>96</v>
      </c>
      <c r="E281" s="86" t="s">
        <v>605</v>
      </c>
      <c r="F281" s="86" t="s">
        <v>0</v>
      </c>
      <c r="G281" s="86" t="s">
        <v>123</v>
      </c>
      <c r="H281" s="79" t="s">
        <v>728</v>
      </c>
    </row>
    <row r="282" spans="1:8" ht="20.100000000000001" customHeight="1" x14ac:dyDescent="0.2">
      <c r="A282" s="53">
        <f t="shared" si="4"/>
        <v>279</v>
      </c>
      <c r="B282" s="86" t="s">
        <v>11</v>
      </c>
      <c r="C282" s="86" t="s">
        <v>739</v>
      </c>
      <c r="D282" s="86" t="s">
        <v>96</v>
      </c>
      <c r="E282" s="86" t="s">
        <v>605</v>
      </c>
      <c r="F282" s="86" t="s">
        <v>0</v>
      </c>
      <c r="G282" s="86" t="s">
        <v>108</v>
      </c>
      <c r="H282" s="79" t="s">
        <v>740</v>
      </c>
    </row>
    <row r="283" spans="1:8" ht="20.100000000000001" customHeight="1" x14ac:dyDescent="0.2">
      <c r="A283" s="53">
        <f t="shared" si="4"/>
        <v>280</v>
      </c>
      <c r="B283" s="86" t="s">
        <v>11</v>
      </c>
      <c r="C283" s="86" t="s">
        <v>604</v>
      </c>
      <c r="D283" s="86" t="s">
        <v>96</v>
      </c>
      <c r="E283" s="86" t="s">
        <v>605</v>
      </c>
      <c r="F283" s="86" t="s">
        <v>0</v>
      </c>
      <c r="G283" s="86" t="s">
        <v>108</v>
      </c>
      <c r="H283" s="79" t="s">
        <v>606</v>
      </c>
    </row>
    <row r="284" spans="1:8" ht="20.100000000000001" customHeight="1" x14ac:dyDescent="0.2">
      <c r="A284" s="53">
        <f t="shared" si="4"/>
        <v>281</v>
      </c>
      <c r="B284" s="86" t="s">
        <v>11</v>
      </c>
      <c r="C284" s="86" t="s">
        <v>743</v>
      </c>
      <c r="D284" s="86" t="s">
        <v>96</v>
      </c>
      <c r="E284" s="86" t="s">
        <v>605</v>
      </c>
      <c r="F284" s="86" t="s">
        <v>0</v>
      </c>
      <c r="G284" s="86" t="s">
        <v>108</v>
      </c>
      <c r="H284" s="79" t="s">
        <v>744</v>
      </c>
    </row>
    <row r="285" spans="1:8" ht="20.100000000000001" customHeight="1" x14ac:dyDescent="0.2">
      <c r="A285" s="53">
        <f t="shared" si="4"/>
        <v>282</v>
      </c>
      <c r="B285" s="86" t="s">
        <v>11</v>
      </c>
      <c r="C285" s="86" t="s">
        <v>737</v>
      </c>
      <c r="D285" s="86" t="s">
        <v>96</v>
      </c>
      <c r="E285" s="86" t="s">
        <v>605</v>
      </c>
      <c r="F285" s="86" t="s">
        <v>0</v>
      </c>
      <c r="G285" s="86" t="s">
        <v>108</v>
      </c>
      <c r="H285" s="79" t="s">
        <v>738</v>
      </c>
    </row>
    <row r="286" spans="1:8" ht="20.100000000000001" customHeight="1" x14ac:dyDescent="0.2">
      <c r="A286" s="53">
        <f t="shared" si="4"/>
        <v>283</v>
      </c>
      <c r="B286" s="86" t="s">
        <v>11</v>
      </c>
      <c r="C286" s="86" t="s">
        <v>844</v>
      </c>
      <c r="D286" s="86" t="s">
        <v>96</v>
      </c>
      <c r="E286" s="86" t="s">
        <v>845</v>
      </c>
      <c r="F286" s="86" t="s">
        <v>2</v>
      </c>
      <c r="G286" s="86" t="s">
        <v>98</v>
      </c>
      <c r="H286" s="79" t="s">
        <v>846</v>
      </c>
    </row>
    <row r="287" spans="1:8" ht="20.100000000000001" customHeight="1" x14ac:dyDescent="0.2">
      <c r="A287" s="53">
        <f t="shared" si="4"/>
        <v>284</v>
      </c>
      <c r="B287" s="87" t="s">
        <v>11</v>
      </c>
      <c r="C287" s="87" t="s">
        <v>621</v>
      </c>
      <c r="D287" s="87" t="s">
        <v>96</v>
      </c>
      <c r="E287" s="87" t="s">
        <v>180</v>
      </c>
      <c r="F287" s="87" t="s">
        <v>0</v>
      </c>
      <c r="G287" s="87" t="s">
        <v>108</v>
      </c>
      <c r="H287" s="79" t="s">
        <v>622</v>
      </c>
    </row>
    <row r="288" spans="1:8" ht="20.100000000000001" customHeight="1" x14ac:dyDescent="0.2">
      <c r="A288" s="53">
        <f t="shared" si="4"/>
        <v>285</v>
      </c>
      <c r="B288" s="86" t="s">
        <v>1333</v>
      </c>
      <c r="C288" s="86" t="s">
        <v>321</v>
      </c>
      <c r="D288" s="86" t="s">
        <v>96</v>
      </c>
      <c r="E288" s="86" t="s">
        <v>180</v>
      </c>
      <c r="F288" s="86" t="s">
        <v>0</v>
      </c>
      <c r="G288" s="86" t="s">
        <v>108</v>
      </c>
      <c r="H288" s="79" t="s">
        <v>1302</v>
      </c>
    </row>
    <row r="289" spans="1:8" ht="20.100000000000001" customHeight="1" x14ac:dyDescent="0.2">
      <c r="A289" s="53">
        <f t="shared" si="4"/>
        <v>286</v>
      </c>
      <c r="B289" s="87" t="s">
        <v>11</v>
      </c>
      <c r="C289" s="87" t="s">
        <v>751</v>
      </c>
      <c r="D289" s="87" t="s">
        <v>96</v>
      </c>
      <c r="E289" s="87" t="s">
        <v>129</v>
      </c>
      <c r="F289" s="87" t="s">
        <v>0</v>
      </c>
      <c r="G289" s="87" t="s">
        <v>112</v>
      </c>
      <c r="H289" s="79" t="s">
        <v>752</v>
      </c>
    </row>
    <row r="290" spans="1:8" ht="20.100000000000001" customHeight="1" x14ac:dyDescent="0.2">
      <c r="A290" s="53">
        <f t="shared" si="4"/>
        <v>287</v>
      </c>
      <c r="B290" s="86" t="s">
        <v>11</v>
      </c>
      <c r="C290" s="86" t="s">
        <v>753</v>
      </c>
      <c r="D290" s="86" t="s">
        <v>96</v>
      </c>
      <c r="E290" s="86" t="s">
        <v>129</v>
      </c>
      <c r="F290" s="86" t="s">
        <v>0</v>
      </c>
      <c r="G290" s="86" t="s">
        <v>112</v>
      </c>
      <c r="H290" s="79" t="s">
        <v>754</v>
      </c>
    </row>
    <row r="291" spans="1:8" ht="20.100000000000001" customHeight="1" x14ac:dyDescent="0.2">
      <c r="A291" s="53">
        <f t="shared" si="4"/>
        <v>288</v>
      </c>
      <c r="B291" s="86" t="s">
        <v>11</v>
      </c>
      <c r="C291" s="86" t="s">
        <v>761</v>
      </c>
      <c r="D291" s="86" t="s">
        <v>96</v>
      </c>
      <c r="E291" s="86" t="s">
        <v>129</v>
      </c>
      <c r="F291" s="86" t="s">
        <v>0</v>
      </c>
      <c r="G291" s="86" t="s">
        <v>112</v>
      </c>
      <c r="H291" s="79" t="s">
        <v>762</v>
      </c>
    </row>
    <row r="292" spans="1:8" ht="20.100000000000001" customHeight="1" x14ac:dyDescent="0.2">
      <c r="A292" s="53">
        <f t="shared" si="4"/>
        <v>289</v>
      </c>
      <c r="B292" s="86" t="s">
        <v>11</v>
      </c>
      <c r="C292" s="86" t="s">
        <v>723</v>
      </c>
      <c r="D292" s="86" t="s">
        <v>96</v>
      </c>
      <c r="E292" s="86" t="s">
        <v>605</v>
      </c>
      <c r="F292" s="86" t="s">
        <v>0</v>
      </c>
      <c r="G292" s="86" t="s">
        <v>108</v>
      </c>
      <c r="H292" s="79" t="s">
        <v>724</v>
      </c>
    </row>
    <row r="293" spans="1:8" ht="20.100000000000001" customHeight="1" x14ac:dyDescent="0.2">
      <c r="A293" s="53">
        <f t="shared" si="4"/>
        <v>290</v>
      </c>
      <c r="B293" s="86" t="s">
        <v>11</v>
      </c>
      <c r="C293" s="86" t="s">
        <v>763</v>
      </c>
      <c r="D293" s="86" t="s">
        <v>96</v>
      </c>
      <c r="E293" s="86" t="s">
        <v>129</v>
      </c>
      <c r="F293" s="86" t="s">
        <v>0</v>
      </c>
      <c r="G293" s="86" t="s">
        <v>112</v>
      </c>
      <c r="H293" s="79" t="s">
        <v>764</v>
      </c>
    </row>
    <row r="294" spans="1:8" ht="20.100000000000001" customHeight="1" x14ac:dyDescent="0.2">
      <c r="A294" s="53">
        <f t="shared" si="4"/>
        <v>291</v>
      </c>
      <c r="B294" s="87" t="s">
        <v>11</v>
      </c>
      <c r="C294" s="86" t="s">
        <v>757</v>
      </c>
      <c r="D294" s="87" t="s">
        <v>96</v>
      </c>
      <c r="E294" s="87" t="s">
        <v>129</v>
      </c>
      <c r="F294" s="87" t="s">
        <v>0</v>
      </c>
      <c r="G294" s="87" t="s">
        <v>112</v>
      </c>
      <c r="H294" s="79" t="s">
        <v>758</v>
      </c>
    </row>
    <row r="295" spans="1:8" ht="20.100000000000001" customHeight="1" x14ac:dyDescent="0.2">
      <c r="A295" s="53">
        <f t="shared" si="4"/>
        <v>292</v>
      </c>
      <c r="B295" s="87" t="s">
        <v>11</v>
      </c>
      <c r="C295" s="87" t="s">
        <v>613</v>
      </c>
      <c r="D295" s="87" t="s">
        <v>96</v>
      </c>
      <c r="E295" s="87" t="s">
        <v>566</v>
      </c>
      <c r="F295" s="87" t="s">
        <v>0</v>
      </c>
      <c r="G295" s="87" t="s">
        <v>98</v>
      </c>
      <c r="H295" s="79" t="s">
        <v>614</v>
      </c>
    </row>
    <row r="296" spans="1:8" ht="20.100000000000001" customHeight="1" x14ac:dyDescent="0.2">
      <c r="A296" s="53">
        <f t="shared" si="4"/>
        <v>293</v>
      </c>
      <c r="B296" s="86" t="s">
        <v>11</v>
      </c>
      <c r="C296" s="86" t="s">
        <v>623</v>
      </c>
      <c r="D296" s="86" t="s">
        <v>96</v>
      </c>
      <c r="E296" s="86" t="s">
        <v>124</v>
      </c>
      <c r="F296" s="86" t="s">
        <v>0</v>
      </c>
      <c r="G296" s="86" t="s">
        <v>98</v>
      </c>
      <c r="H296" s="79" t="s">
        <v>624</v>
      </c>
    </row>
    <row r="297" spans="1:8" ht="20.100000000000001" customHeight="1" x14ac:dyDescent="0.2">
      <c r="A297" s="53">
        <f t="shared" si="4"/>
        <v>294</v>
      </c>
      <c r="B297" s="86" t="s">
        <v>11</v>
      </c>
      <c r="C297" s="86" t="s">
        <v>847</v>
      </c>
      <c r="D297" s="86" t="s">
        <v>96</v>
      </c>
      <c r="E297" s="86" t="s">
        <v>124</v>
      </c>
      <c r="F297" s="86" t="s">
        <v>0</v>
      </c>
      <c r="G297" s="86" t="s">
        <v>98</v>
      </c>
      <c r="H297" s="79" t="s">
        <v>848</v>
      </c>
    </row>
    <row r="298" spans="1:8" ht="20.100000000000001" customHeight="1" x14ac:dyDescent="0.2">
      <c r="A298" s="53">
        <f t="shared" si="4"/>
        <v>295</v>
      </c>
      <c r="B298" s="86" t="s">
        <v>11</v>
      </c>
      <c r="C298" s="86" t="s">
        <v>611</v>
      </c>
      <c r="D298" s="86" t="s">
        <v>96</v>
      </c>
      <c r="E298" s="86" t="s">
        <v>566</v>
      </c>
      <c r="F298" s="86" t="s">
        <v>0</v>
      </c>
      <c r="G298" s="86" t="s">
        <v>98</v>
      </c>
      <c r="H298" s="79" t="s">
        <v>612</v>
      </c>
    </row>
    <row r="299" spans="1:8" ht="20.100000000000001" customHeight="1" x14ac:dyDescent="0.2">
      <c r="A299" s="53">
        <f t="shared" si="4"/>
        <v>296</v>
      </c>
      <c r="B299" s="86" t="s">
        <v>11</v>
      </c>
      <c r="C299" s="86" t="s">
        <v>565</v>
      </c>
      <c r="D299" s="86" t="s">
        <v>96</v>
      </c>
      <c r="E299" s="86" t="s">
        <v>566</v>
      </c>
      <c r="F299" s="86" t="s">
        <v>0</v>
      </c>
      <c r="G299" s="86" t="s">
        <v>98</v>
      </c>
      <c r="H299" s="79" t="s">
        <v>567</v>
      </c>
    </row>
    <row r="300" spans="1:8" ht="20.100000000000001" customHeight="1" x14ac:dyDescent="0.2">
      <c r="A300" s="53">
        <f t="shared" si="4"/>
        <v>297</v>
      </c>
      <c r="B300" s="86" t="s">
        <v>11</v>
      </c>
      <c r="C300" s="86" t="s">
        <v>755</v>
      </c>
      <c r="D300" s="86" t="s">
        <v>96</v>
      </c>
      <c r="E300" s="86" t="s">
        <v>129</v>
      </c>
      <c r="F300" s="86" t="s">
        <v>0</v>
      </c>
      <c r="G300" s="86" t="s">
        <v>112</v>
      </c>
      <c r="H300" s="79" t="s">
        <v>756</v>
      </c>
    </row>
    <row r="301" spans="1:8" ht="20.100000000000001" customHeight="1" x14ac:dyDescent="0.2">
      <c r="A301" s="53">
        <f t="shared" si="4"/>
        <v>298</v>
      </c>
      <c r="B301" s="86" t="s">
        <v>11</v>
      </c>
      <c r="C301" s="86" t="s">
        <v>1077</v>
      </c>
      <c r="D301" s="86" t="s">
        <v>96</v>
      </c>
      <c r="E301" s="86" t="s">
        <v>569</v>
      </c>
      <c r="F301" s="86" t="s">
        <v>2</v>
      </c>
      <c r="G301" s="86" t="s">
        <v>98</v>
      </c>
      <c r="H301" s="79" t="s">
        <v>1078</v>
      </c>
    </row>
    <row r="302" spans="1:8" ht="20.100000000000001" customHeight="1" x14ac:dyDescent="0.2">
      <c r="A302" s="53">
        <f t="shared" si="4"/>
        <v>299</v>
      </c>
      <c r="B302" s="86" t="s">
        <v>11</v>
      </c>
      <c r="C302" s="86" t="s">
        <v>747</v>
      </c>
      <c r="D302" s="86" t="s">
        <v>96</v>
      </c>
      <c r="E302" s="86" t="s">
        <v>129</v>
      </c>
      <c r="F302" s="86" t="s">
        <v>0</v>
      </c>
      <c r="G302" s="86" t="s">
        <v>112</v>
      </c>
      <c r="H302" s="79" t="s">
        <v>748</v>
      </c>
    </row>
    <row r="303" spans="1:8" ht="20.100000000000001" customHeight="1" x14ac:dyDescent="0.2">
      <c r="A303" s="53">
        <f t="shared" si="4"/>
        <v>300</v>
      </c>
      <c r="B303" s="86" t="s">
        <v>11</v>
      </c>
      <c r="C303" s="86" t="s">
        <v>959</v>
      </c>
      <c r="D303" s="86" t="s">
        <v>96</v>
      </c>
      <c r="E303" s="86" t="s">
        <v>129</v>
      </c>
      <c r="F303" s="86" t="s">
        <v>0</v>
      </c>
      <c r="G303" s="86" t="s">
        <v>112</v>
      </c>
      <c r="H303" s="79" t="s">
        <v>960</v>
      </c>
    </row>
    <row r="304" spans="1:8" ht="20.100000000000001" customHeight="1" x14ac:dyDescent="0.2">
      <c r="A304" s="53">
        <f t="shared" si="4"/>
        <v>301</v>
      </c>
      <c r="B304" s="87" t="s">
        <v>11</v>
      </c>
      <c r="C304" s="87" t="s">
        <v>619</v>
      </c>
      <c r="D304" s="87" t="s">
        <v>96</v>
      </c>
      <c r="E304" s="87" t="s">
        <v>563</v>
      </c>
      <c r="F304" s="87" t="s">
        <v>0</v>
      </c>
      <c r="G304" s="87" t="s">
        <v>98</v>
      </c>
      <c r="H304" s="79" t="s">
        <v>620</v>
      </c>
    </row>
    <row r="305" spans="1:8" ht="20.100000000000001" customHeight="1" x14ac:dyDescent="0.2">
      <c r="A305" s="53">
        <f t="shared" si="4"/>
        <v>302</v>
      </c>
      <c r="B305" s="86" t="s">
        <v>11</v>
      </c>
      <c r="C305" s="86" t="s">
        <v>897</v>
      </c>
      <c r="D305" s="86" t="s">
        <v>96</v>
      </c>
      <c r="E305" s="86" t="s">
        <v>129</v>
      </c>
      <c r="F305" s="86" t="s">
        <v>0</v>
      </c>
      <c r="G305" s="86" t="s">
        <v>112</v>
      </c>
      <c r="H305" s="79" t="s">
        <v>898</v>
      </c>
    </row>
    <row r="306" spans="1:8" ht="20.100000000000001" customHeight="1" x14ac:dyDescent="0.2">
      <c r="A306" s="53">
        <f t="shared" si="4"/>
        <v>303</v>
      </c>
      <c r="B306" s="87" t="s">
        <v>11</v>
      </c>
      <c r="C306" s="86" t="s">
        <v>347</v>
      </c>
      <c r="D306" s="87" t="s">
        <v>96</v>
      </c>
      <c r="E306" s="87" t="s">
        <v>129</v>
      </c>
      <c r="F306" s="87" t="s">
        <v>0</v>
      </c>
      <c r="G306" s="87" t="s">
        <v>112</v>
      </c>
      <c r="H306" s="79" t="s">
        <v>1155</v>
      </c>
    </row>
    <row r="307" spans="1:8" ht="20.100000000000001" customHeight="1" x14ac:dyDescent="0.2">
      <c r="A307" s="53">
        <f t="shared" si="4"/>
        <v>304</v>
      </c>
      <c r="B307" s="87" t="s">
        <v>11</v>
      </c>
      <c r="C307" s="87" t="s">
        <v>1138</v>
      </c>
      <c r="D307" s="87" t="s">
        <v>96</v>
      </c>
      <c r="E307" s="87" t="s">
        <v>129</v>
      </c>
      <c r="F307" s="87" t="s">
        <v>0</v>
      </c>
      <c r="G307" s="87" t="s">
        <v>112</v>
      </c>
      <c r="H307" s="79" t="s">
        <v>1139</v>
      </c>
    </row>
    <row r="308" spans="1:8" ht="20.100000000000001" customHeight="1" x14ac:dyDescent="0.2">
      <c r="A308" s="53">
        <f t="shared" si="4"/>
        <v>305</v>
      </c>
      <c r="B308" s="86" t="s">
        <v>1333</v>
      </c>
      <c r="C308" s="86" t="s">
        <v>1327</v>
      </c>
      <c r="D308" s="86" t="s">
        <v>96</v>
      </c>
      <c r="E308" s="86" t="s">
        <v>124</v>
      </c>
      <c r="F308" s="86" t="s">
        <v>0</v>
      </c>
      <c r="G308" s="86" t="s">
        <v>98</v>
      </c>
      <c r="H308" s="79" t="s">
        <v>1326</v>
      </c>
    </row>
    <row r="309" spans="1:8" ht="20.100000000000001" customHeight="1" x14ac:dyDescent="0.2">
      <c r="A309" s="53">
        <f t="shared" si="4"/>
        <v>306</v>
      </c>
      <c r="B309" s="86" t="s">
        <v>11</v>
      </c>
      <c r="C309" s="86" t="s">
        <v>560</v>
      </c>
      <c r="D309" s="86" t="s">
        <v>96</v>
      </c>
      <c r="E309" s="86" t="s">
        <v>124</v>
      </c>
      <c r="F309" s="86" t="s">
        <v>0</v>
      </c>
      <c r="G309" s="86" t="s">
        <v>98</v>
      </c>
      <c r="H309" s="79" t="s">
        <v>561</v>
      </c>
    </row>
    <row r="310" spans="1:8" ht="20.100000000000001" customHeight="1" x14ac:dyDescent="0.2">
      <c r="A310" s="53">
        <f t="shared" si="4"/>
        <v>307</v>
      </c>
      <c r="B310" s="86" t="s">
        <v>11</v>
      </c>
      <c r="C310" s="86" t="s">
        <v>903</v>
      </c>
      <c r="D310" s="86" t="s">
        <v>96</v>
      </c>
      <c r="E310" s="86" t="s">
        <v>124</v>
      </c>
      <c r="F310" s="86" t="s">
        <v>0</v>
      </c>
      <c r="G310" s="86" t="s">
        <v>98</v>
      </c>
      <c r="H310" s="79" t="s">
        <v>904</v>
      </c>
    </row>
    <row r="311" spans="1:8" ht="20.100000000000001" customHeight="1" x14ac:dyDescent="0.2">
      <c r="A311" s="53">
        <f t="shared" si="4"/>
        <v>308</v>
      </c>
      <c r="B311" s="86" t="s">
        <v>11</v>
      </c>
      <c r="C311" s="86" t="s">
        <v>1136</v>
      </c>
      <c r="D311" s="86" t="s">
        <v>96</v>
      </c>
      <c r="E311" s="86" t="s">
        <v>129</v>
      </c>
      <c r="F311" s="86" t="s">
        <v>0</v>
      </c>
      <c r="G311" s="86" t="s">
        <v>112</v>
      </c>
      <c r="H311" s="79" t="s">
        <v>1137</v>
      </c>
    </row>
    <row r="312" spans="1:8" ht="20.100000000000001" customHeight="1" x14ac:dyDescent="0.2">
      <c r="A312" s="53">
        <f t="shared" si="4"/>
        <v>309</v>
      </c>
      <c r="B312" s="86" t="s">
        <v>11</v>
      </c>
      <c r="C312" s="86" t="s">
        <v>858</v>
      </c>
      <c r="D312" s="86" t="s">
        <v>96</v>
      </c>
      <c r="E312" s="86" t="s">
        <v>129</v>
      </c>
      <c r="F312" s="86" t="s">
        <v>0</v>
      </c>
      <c r="G312" s="86" t="s">
        <v>112</v>
      </c>
      <c r="H312" s="79" t="s">
        <v>859</v>
      </c>
    </row>
    <row r="313" spans="1:8" ht="20.100000000000001" customHeight="1" x14ac:dyDescent="0.2">
      <c r="A313" s="53">
        <f t="shared" si="4"/>
        <v>310</v>
      </c>
      <c r="B313" s="87" t="s">
        <v>11</v>
      </c>
      <c r="C313" s="87" t="s">
        <v>860</v>
      </c>
      <c r="D313" s="87" t="s">
        <v>96</v>
      </c>
      <c r="E313" s="87" t="s">
        <v>129</v>
      </c>
      <c r="F313" s="87" t="s">
        <v>0</v>
      </c>
      <c r="G313" s="87" t="s">
        <v>112</v>
      </c>
      <c r="H313" s="79" t="s">
        <v>861</v>
      </c>
    </row>
    <row r="314" spans="1:8" ht="20.100000000000001" customHeight="1" x14ac:dyDescent="0.2">
      <c r="A314" s="53">
        <f t="shared" si="4"/>
        <v>311</v>
      </c>
      <c r="B314" s="87" t="s">
        <v>11</v>
      </c>
      <c r="C314" s="87" t="s">
        <v>854</v>
      </c>
      <c r="D314" s="87" t="s">
        <v>96</v>
      </c>
      <c r="E314" s="87" t="s">
        <v>129</v>
      </c>
      <c r="F314" s="87" t="s">
        <v>0</v>
      </c>
      <c r="G314" s="87" t="s">
        <v>112</v>
      </c>
      <c r="H314" s="79" t="s">
        <v>855</v>
      </c>
    </row>
    <row r="315" spans="1:8" ht="20.100000000000001" customHeight="1" x14ac:dyDescent="0.2">
      <c r="A315" s="53">
        <f t="shared" si="4"/>
        <v>312</v>
      </c>
      <c r="B315" s="86" t="s">
        <v>11</v>
      </c>
      <c r="C315" s="86" t="s">
        <v>1071</v>
      </c>
      <c r="D315" s="86" t="s">
        <v>96</v>
      </c>
      <c r="E315" s="86" t="s">
        <v>183</v>
      </c>
      <c r="F315" s="86" t="s">
        <v>5</v>
      </c>
      <c r="G315" s="86" t="s">
        <v>98</v>
      </c>
      <c r="H315" s="79" t="s">
        <v>1072</v>
      </c>
    </row>
    <row r="316" spans="1:8" ht="20.100000000000001" customHeight="1" x14ac:dyDescent="0.2">
      <c r="A316" s="53">
        <f t="shared" si="4"/>
        <v>313</v>
      </c>
      <c r="B316" s="86" t="s">
        <v>11</v>
      </c>
      <c r="C316" s="86" t="s">
        <v>346</v>
      </c>
      <c r="D316" s="86" t="s">
        <v>96</v>
      </c>
      <c r="E316" s="86" t="s">
        <v>129</v>
      </c>
      <c r="F316" s="86" t="s">
        <v>0</v>
      </c>
      <c r="G316" s="86" t="s">
        <v>112</v>
      </c>
      <c r="H316" s="79" t="s">
        <v>1153</v>
      </c>
    </row>
    <row r="317" spans="1:8" ht="20.100000000000001" customHeight="1" x14ac:dyDescent="0.2">
      <c r="A317" s="53">
        <f t="shared" ref="A317:A380" si="5">ROW()-3</f>
        <v>314</v>
      </c>
      <c r="B317" s="86" t="s">
        <v>11</v>
      </c>
      <c r="C317" s="86" t="s">
        <v>348</v>
      </c>
      <c r="D317" s="86" t="s">
        <v>96</v>
      </c>
      <c r="E317" s="86" t="s">
        <v>129</v>
      </c>
      <c r="F317" s="86" t="s">
        <v>0</v>
      </c>
      <c r="G317" s="86" t="s">
        <v>112</v>
      </c>
      <c r="H317" s="79" t="s">
        <v>1156</v>
      </c>
    </row>
    <row r="318" spans="1:8" ht="20.100000000000001" customHeight="1" x14ac:dyDescent="0.2">
      <c r="A318" s="53">
        <f t="shared" si="5"/>
        <v>315</v>
      </c>
      <c r="B318" s="86" t="s">
        <v>11</v>
      </c>
      <c r="C318" s="86" t="s">
        <v>556</v>
      </c>
      <c r="D318" s="86" t="s">
        <v>96</v>
      </c>
      <c r="E318" s="86" t="s">
        <v>183</v>
      </c>
      <c r="F318" s="86" t="s">
        <v>5</v>
      </c>
      <c r="G318" s="86" t="s">
        <v>123</v>
      </c>
      <c r="H318" s="79" t="s">
        <v>557</v>
      </c>
    </row>
    <row r="319" spans="1:8" ht="20.100000000000001" customHeight="1" x14ac:dyDescent="0.2">
      <c r="A319" s="53">
        <f t="shared" si="5"/>
        <v>316</v>
      </c>
      <c r="B319" s="86" t="s">
        <v>11</v>
      </c>
      <c r="C319" s="86" t="s">
        <v>901</v>
      </c>
      <c r="D319" s="86" t="s">
        <v>96</v>
      </c>
      <c r="E319" s="86" t="s">
        <v>129</v>
      </c>
      <c r="F319" s="86" t="s">
        <v>0</v>
      </c>
      <c r="G319" s="86" t="s">
        <v>112</v>
      </c>
      <c r="H319" s="79" t="s">
        <v>902</v>
      </c>
    </row>
    <row r="320" spans="1:8" ht="20.100000000000001" customHeight="1" x14ac:dyDescent="0.2">
      <c r="A320" s="53">
        <f t="shared" si="5"/>
        <v>317</v>
      </c>
      <c r="B320" s="86" t="s">
        <v>11</v>
      </c>
      <c r="C320" s="86" t="s">
        <v>617</v>
      </c>
      <c r="D320" s="86" t="s">
        <v>96</v>
      </c>
      <c r="E320" s="86" t="s">
        <v>563</v>
      </c>
      <c r="F320" s="86" t="s">
        <v>0</v>
      </c>
      <c r="G320" s="86" t="s">
        <v>98</v>
      </c>
      <c r="H320" s="79" t="s">
        <v>618</v>
      </c>
    </row>
    <row r="321" spans="1:8" ht="20.100000000000001" customHeight="1" x14ac:dyDescent="0.2">
      <c r="A321" s="53">
        <f t="shared" si="5"/>
        <v>318</v>
      </c>
      <c r="B321" s="87" t="s">
        <v>11</v>
      </c>
      <c r="C321" s="87" t="s">
        <v>1079</v>
      </c>
      <c r="D321" s="87" t="s">
        <v>96</v>
      </c>
      <c r="E321" s="87" t="s">
        <v>129</v>
      </c>
      <c r="F321" s="87" t="s">
        <v>0</v>
      </c>
      <c r="G321" s="87" t="s">
        <v>112</v>
      </c>
      <c r="H321" s="79" t="s">
        <v>1080</v>
      </c>
    </row>
    <row r="322" spans="1:8" ht="20.100000000000001" customHeight="1" x14ac:dyDescent="0.2">
      <c r="A322" s="53">
        <f t="shared" si="5"/>
        <v>319</v>
      </c>
      <c r="B322" s="86" t="s">
        <v>11</v>
      </c>
      <c r="C322" s="86" t="s">
        <v>568</v>
      </c>
      <c r="D322" s="86" t="s">
        <v>96</v>
      </c>
      <c r="E322" s="86" t="s">
        <v>569</v>
      </c>
      <c r="F322" s="86" t="s">
        <v>0</v>
      </c>
      <c r="G322" s="86" t="s">
        <v>98</v>
      </c>
      <c r="H322" s="79" t="s">
        <v>570</v>
      </c>
    </row>
    <row r="323" spans="1:8" ht="20.100000000000001" customHeight="1" x14ac:dyDescent="0.2">
      <c r="A323" s="53">
        <f t="shared" si="5"/>
        <v>320</v>
      </c>
      <c r="B323" s="86" t="s">
        <v>11</v>
      </c>
      <c r="C323" s="86" t="s">
        <v>735</v>
      </c>
      <c r="D323" s="86" t="s">
        <v>96</v>
      </c>
      <c r="E323" s="86" t="s">
        <v>563</v>
      </c>
      <c r="F323" s="86" t="s">
        <v>0</v>
      </c>
      <c r="G323" s="86" t="s">
        <v>108</v>
      </c>
      <c r="H323" s="79" t="s">
        <v>736</v>
      </c>
    </row>
    <row r="324" spans="1:8" ht="20.100000000000001" customHeight="1" x14ac:dyDescent="0.2">
      <c r="A324" s="53">
        <f t="shared" si="5"/>
        <v>321</v>
      </c>
      <c r="B324" s="86" t="s">
        <v>11</v>
      </c>
      <c r="C324" s="86" t="s">
        <v>1034</v>
      </c>
      <c r="D324" s="86" t="s">
        <v>96</v>
      </c>
      <c r="E324" s="86" t="s">
        <v>129</v>
      </c>
      <c r="F324" s="86" t="s">
        <v>0</v>
      </c>
      <c r="G324" s="86" t="s">
        <v>112</v>
      </c>
      <c r="H324" s="79" t="s">
        <v>1035</v>
      </c>
    </row>
    <row r="325" spans="1:8" ht="20.100000000000001" customHeight="1" x14ac:dyDescent="0.2">
      <c r="A325" s="53">
        <f t="shared" si="5"/>
        <v>322</v>
      </c>
      <c r="B325" s="86" t="s">
        <v>11</v>
      </c>
      <c r="C325" s="86" t="s">
        <v>749</v>
      </c>
      <c r="D325" s="86" t="s">
        <v>96</v>
      </c>
      <c r="E325" s="86" t="s">
        <v>129</v>
      </c>
      <c r="F325" s="86" t="s">
        <v>0</v>
      </c>
      <c r="G325" s="86" t="s">
        <v>112</v>
      </c>
      <c r="H325" s="79" t="s">
        <v>750</v>
      </c>
    </row>
    <row r="326" spans="1:8" ht="20.100000000000001" customHeight="1" x14ac:dyDescent="0.2">
      <c r="A326" s="53">
        <f t="shared" si="5"/>
        <v>323</v>
      </c>
      <c r="B326" s="86" t="s">
        <v>11</v>
      </c>
      <c r="C326" s="86" t="s">
        <v>1149</v>
      </c>
      <c r="D326" s="86" t="s">
        <v>96</v>
      </c>
      <c r="E326" s="86" t="s">
        <v>129</v>
      </c>
      <c r="F326" s="86" t="s">
        <v>0</v>
      </c>
      <c r="G326" s="86" t="s">
        <v>112</v>
      </c>
      <c r="H326" s="79" t="s">
        <v>1150</v>
      </c>
    </row>
    <row r="327" spans="1:8" ht="20.100000000000001" customHeight="1" x14ac:dyDescent="0.2">
      <c r="A327" s="53">
        <f t="shared" si="5"/>
        <v>324</v>
      </c>
      <c r="B327" s="87" t="s">
        <v>11</v>
      </c>
      <c r="C327" s="87" t="s">
        <v>1046</v>
      </c>
      <c r="D327" s="87" t="s">
        <v>96</v>
      </c>
      <c r="E327" s="87" t="s">
        <v>129</v>
      </c>
      <c r="F327" s="87" t="s">
        <v>0</v>
      </c>
      <c r="G327" s="87" t="s">
        <v>112</v>
      </c>
      <c r="H327" s="79" t="s">
        <v>1047</v>
      </c>
    </row>
    <row r="328" spans="1:8" ht="20.100000000000001" customHeight="1" x14ac:dyDescent="0.2">
      <c r="A328" s="53">
        <f t="shared" si="5"/>
        <v>325</v>
      </c>
      <c r="B328" s="86" t="s">
        <v>11</v>
      </c>
      <c r="C328" s="86" t="s">
        <v>615</v>
      </c>
      <c r="D328" s="86" t="s">
        <v>96</v>
      </c>
      <c r="E328" s="86" t="s">
        <v>563</v>
      </c>
      <c r="F328" s="86" t="s">
        <v>0</v>
      </c>
      <c r="G328" s="86" t="s">
        <v>108</v>
      </c>
      <c r="H328" s="79" t="s">
        <v>616</v>
      </c>
    </row>
    <row r="329" spans="1:8" ht="20.100000000000001" customHeight="1" x14ac:dyDescent="0.2">
      <c r="A329" s="53">
        <f t="shared" si="5"/>
        <v>326</v>
      </c>
      <c r="B329" s="86" t="s">
        <v>11</v>
      </c>
      <c r="C329" s="86" t="s">
        <v>1020</v>
      </c>
      <c r="D329" s="86" t="s">
        <v>96</v>
      </c>
      <c r="E329" s="86" t="s">
        <v>183</v>
      </c>
      <c r="F329" s="86" t="s">
        <v>5</v>
      </c>
      <c r="G329" s="86" t="s">
        <v>123</v>
      </c>
      <c r="H329" s="79" t="s">
        <v>1021</v>
      </c>
    </row>
    <row r="330" spans="1:8" ht="20.100000000000001" customHeight="1" x14ac:dyDescent="0.2">
      <c r="A330" s="53">
        <f t="shared" si="5"/>
        <v>327</v>
      </c>
      <c r="B330" s="86" t="s">
        <v>11</v>
      </c>
      <c r="C330" s="86" t="s">
        <v>1107</v>
      </c>
      <c r="D330" s="86" t="s">
        <v>96</v>
      </c>
      <c r="E330" s="86" t="s">
        <v>183</v>
      </c>
      <c r="F330" s="86" t="s">
        <v>5</v>
      </c>
      <c r="G330" s="86" t="s">
        <v>123</v>
      </c>
      <c r="H330" s="79" t="s">
        <v>1108</v>
      </c>
    </row>
    <row r="331" spans="1:8" ht="20.100000000000001" customHeight="1" x14ac:dyDescent="0.2">
      <c r="A331" s="53">
        <f t="shared" si="5"/>
        <v>328</v>
      </c>
      <c r="B331" s="86" t="s">
        <v>11</v>
      </c>
      <c r="C331" s="86" t="s">
        <v>1018</v>
      </c>
      <c r="D331" s="86" t="s">
        <v>96</v>
      </c>
      <c r="E331" s="86" t="s">
        <v>482</v>
      </c>
      <c r="F331" s="86" t="s">
        <v>5</v>
      </c>
      <c r="G331" s="86" t="s">
        <v>98</v>
      </c>
      <c r="H331" s="79" t="s">
        <v>1019</v>
      </c>
    </row>
    <row r="332" spans="1:8" ht="20.100000000000001" customHeight="1" x14ac:dyDescent="0.2">
      <c r="A332" s="53">
        <f t="shared" si="5"/>
        <v>329</v>
      </c>
      <c r="B332" s="87" t="s">
        <v>11</v>
      </c>
      <c r="C332" s="87" t="s">
        <v>1134</v>
      </c>
      <c r="D332" s="87" t="s">
        <v>96</v>
      </c>
      <c r="E332" s="87" t="s">
        <v>129</v>
      </c>
      <c r="F332" s="87" t="s">
        <v>0</v>
      </c>
      <c r="G332" s="87" t="s">
        <v>112</v>
      </c>
      <c r="H332" s="79" t="s">
        <v>1135</v>
      </c>
    </row>
    <row r="333" spans="1:8" ht="20.100000000000001" customHeight="1" x14ac:dyDescent="0.2">
      <c r="A333" s="53">
        <f t="shared" si="5"/>
        <v>330</v>
      </c>
      <c r="B333" s="86" t="s">
        <v>11</v>
      </c>
      <c r="C333" s="86" t="s">
        <v>745</v>
      </c>
      <c r="D333" s="86" t="s">
        <v>96</v>
      </c>
      <c r="E333" s="86" t="s">
        <v>129</v>
      </c>
      <c r="F333" s="86" t="s">
        <v>0</v>
      </c>
      <c r="G333" s="86" t="s">
        <v>112</v>
      </c>
      <c r="H333" s="79" t="s">
        <v>746</v>
      </c>
    </row>
    <row r="334" spans="1:8" ht="20.100000000000001" customHeight="1" x14ac:dyDescent="0.2">
      <c r="A334" s="53">
        <f t="shared" si="5"/>
        <v>331</v>
      </c>
      <c r="B334" s="86" t="s">
        <v>11</v>
      </c>
      <c r="C334" s="86" t="s">
        <v>380</v>
      </c>
      <c r="D334" s="86" t="s">
        <v>96</v>
      </c>
      <c r="E334" s="86" t="s">
        <v>183</v>
      </c>
      <c r="F334" s="86" t="s">
        <v>5</v>
      </c>
      <c r="G334" s="86" t="s">
        <v>123</v>
      </c>
      <c r="H334" s="79" t="s">
        <v>1182</v>
      </c>
    </row>
    <row r="335" spans="1:8" ht="20.100000000000001" customHeight="1" x14ac:dyDescent="0.2">
      <c r="A335" s="53">
        <f t="shared" si="5"/>
        <v>332</v>
      </c>
      <c r="B335" s="86" t="s">
        <v>11</v>
      </c>
      <c r="C335" s="86" t="s">
        <v>1048</v>
      </c>
      <c r="D335" s="86" t="s">
        <v>96</v>
      </c>
      <c r="E335" s="86" t="s">
        <v>129</v>
      </c>
      <c r="F335" s="86" t="s">
        <v>0</v>
      </c>
      <c r="G335" s="86" t="s">
        <v>112</v>
      </c>
      <c r="H335" s="79" t="s">
        <v>1049</v>
      </c>
    </row>
    <row r="336" spans="1:8" ht="20.100000000000001" customHeight="1" x14ac:dyDescent="0.2">
      <c r="A336" s="53">
        <f t="shared" si="5"/>
        <v>333</v>
      </c>
      <c r="B336" s="87" t="s">
        <v>11</v>
      </c>
      <c r="C336" s="86" t="s">
        <v>1040</v>
      </c>
      <c r="D336" s="87" t="s">
        <v>96</v>
      </c>
      <c r="E336" s="87" t="s">
        <v>129</v>
      </c>
      <c r="F336" s="87" t="s">
        <v>0</v>
      </c>
      <c r="G336" s="87" t="s">
        <v>112</v>
      </c>
      <c r="H336" s="79" t="s">
        <v>1041</v>
      </c>
    </row>
    <row r="337" spans="1:8" ht="20.100000000000001" customHeight="1" x14ac:dyDescent="0.2">
      <c r="A337" s="53">
        <f t="shared" si="5"/>
        <v>334</v>
      </c>
      <c r="B337" s="86" t="s">
        <v>11</v>
      </c>
      <c r="C337" s="86" t="s">
        <v>349</v>
      </c>
      <c r="D337" s="86" t="s">
        <v>96</v>
      </c>
      <c r="E337" s="86" t="s">
        <v>129</v>
      </c>
      <c r="F337" s="86" t="s">
        <v>0</v>
      </c>
      <c r="G337" s="86" t="s">
        <v>112</v>
      </c>
      <c r="H337" s="79" t="s">
        <v>1154</v>
      </c>
    </row>
    <row r="338" spans="1:8" ht="20.100000000000001" customHeight="1" x14ac:dyDescent="0.2">
      <c r="A338" s="53">
        <f t="shared" si="5"/>
        <v>335</v>
      </c>
      <c r="B338" s="86" t="s">
        <v>11</v>
      </c>
      <c r="C338" s="86" t="s">
        <v>562</v>
      </c>
      <c r="D338" s="86" t="s">
        <v>96</v>
      </c>
      <c r="E338" s="86" t="s">
        <v>563</v>
      </c>
      <c r="F338" s="86" t="s">
        <v>0</v>
      </c>
      <c r="G338" s="86" t="s">
        <v>98</v>
      </c>
      <c r="H338" s="79" t="s">
        <v>564</v>
      </c>
    </row>
    <row r="339" spans="1:8" ht="20.100000000000001" customHeight="1" x14ac:dyDescent="0.2">
      <c r="A339" s="53">
        <f t="shared" si="5"/>
        <v>336</v>
      </c>
      <c r="B339" s="86" t="s">
        <v>11</v>
      </c>
      <c r="C339" s="86" t="s">
        <v>1151</v>
      </c>
      <c r="D339" s="86" t="s">
        <v>96</v>
      </c>
      <c r="E339" s="86" t="s">
        <v>129</v>
      </c>
      <c r="F339" s="86" t="s">
        <v>0</v>
      </c>
      <c r="G339" s="86" t="s">
        <v>112</v>
      </c>
      <c r="H339" s="79" t="s">
        <v>1152</v>
      </c>
    </row>
    <row r="340" spans="1:8" ht="20.100000000000001" customHeight="1" x14ac:dyDescent="0.2">
      <c r="A340" s="53">
        <f t="shared" si="5"/>
        <v>337</v>
      </c>
      <c r="B340" s="86" t="s">
        <v>11</v>
      </c>
      <c r="C340" s="86" t="s">
        <v>759</v>
      </c>
      <c r="D340" s="86" t="s">
        <v>96</v>
      </c>
      <c r="E340" s="86" t="s">
        <v>563</v>
      </c>
      <c r="F340" s="86" t="s">
        <v>0</v>
      </c>
      <c r="G340" s="86" t="s">
        <v>98</v>
      </c>
      <c r="H340" s="79" t="s">
        <v>760</v>
      </c>
    </row>
    <row r="341" spans="1:8" ht="20.100000000000001" customHeight="1" x14ac:dyDescent="0.2">
      <c r="A341" s="53">
        <f t="shared" si="5"/>
        <v>338</v>
      </c>
      <c r="B341" s="86" t="s">
        <v>11</v>
      </c>
      <c r="C341" s="86" t="s">
        <v>609</v>
      </c>
      <c r="D341" s="86" t="s">
        <v>96</v>
      </c>
      <c r="E341" s="86" t="s">
        <v>563</v>
      </c>
      <c r="F341" s="86" t="s">
        <v>0</v>
      </c>
      <c r="G341" s="86" t="s">
        <v>98</v>
      </c>
      <c r="H341" s="79" t="s">
        <v>610</v>
      </c>
    </row>
    <row r="342" spans="1:8" ht="20.100000000000001" customHeight="1" x14ac:dyDescent="0.2">
      <c r="A342" s="53">
        <f t="shared" si="5"/>
        <v>339</v>
      </c>
      <c r="B342" s="86" t="s">
        <v>11</v>
      </c>
      <c r="C342" s="86" t="s">
        <v>856</v>
      </c>
      <c r="D342" s="86" t="s">
        <v>96</v>
      </c>
      <c r="E342" s="86" t="s">
        <v>129</v>
      </c>
      <c r="F342" s="86" t="s">
        <v>0</v>
      </c>
      <c r="G342" s="86" t="s">
        <v>112</v>
      </c>
      <c r="H342" s="79" t="s">
        <v>857</v>
      </c>
    </row>
    <row r="343" spans="1:8" ht="20.100000000000001" customHeight="1" x14ac:dyDescent="0.2">
      <c r="A343" s="53">
        <f t="shared" si="5"/>
        <v>340</v>
      </c>
      <c r="B343" s="87" t="s">
        <v>11</v>
      </c>
      <c r="C343" s="87" t="s">
        <v>1044</v>
      </c>
      <c r="D343" s="87" t="s">
        <v>96</v>
      </c>
      <c r="E343" s="87" t="s">
        <v>129</v>
      </c>
      <c r="F343" s="87" t="s">
        <v>0</v>
      </c>
      <c r="G343" s="87" t="s">
        <v>112</v>
      </c>
      <c r="H343" s="79" t="s">
        <v>1045</v>
      </c>
    </row>
    <row r="344" spans="1:8" ht="20.100000000000001" customHeight="1" x14ac:dyDescent="0.2">
      <c r="A344" s="53">
        <f t="shared" si="5"/>
        <v>341</v>
      </c>
      <c r="B344" s="86" t="s">
        <v>11</v>
      </c>
      <c r="C344" s="86" t="s">
        <v>1105</v>
      </c>
      <c r="D344" s="86" t="s">
        <v>96</v>
      </c>
      <c r="E344" s="86" t="s">
        <v>482</v>
      </c>
      <c r="F344" s="86" t="s">
        <v>5</v>
      </c>
      <c r="G344" s="86" t="s">
        <v>98</v>
      </c>
      <c r="H344" s="79" t="s">
        <v>1106</v>
      </c>
    </row>
    <row r="345" spans="1:8" ht="20.100000000000001" customHeight="1" x14ac:dyDescent="0.2">
      <c r="A345" s="53">
        <f t="shared" si="5"/>
        <v>342</v>
      </c>
      <c r="B345" s="86" t="s">
        <v>11</v>
      </c>
      <c r="C345" s="87" t="s">
        <v>725</v>
      </c>
      <c r="D345" s="87" t="s">
        <v>96</v>
      </c>
      <c r="E345" s="87" t="s">
        <v>569</v>
      </c>
      <c r="F345" s="87" t="s">
        <v>0</v>
      </c>
      <c r="G345" s="87" t="s">
        <v>98</v>
      </c>
      <c r="H345" s="79" t="s">
        <v>726</v>
      </c>
    </row>
    <row r="346" spans="1:8" ht="20.100000000000001" customHeight="1" x14ac:dyDescent="0.2">
      <c r="A346" s="53">
        <f t="shared" si="5"/>
        <v>343</v>
      </c>
      <c r="B346" s="86" t="s">
        <v>11</v>
      </c>
      <c r="C346" s="86" t="s">
        <v>935</v>
      </c>
      <c r="D346" s="86" t="s">
        <v>96</v>
      </c>
      <c r="E346" s="86" t="s">
        <v>183</v>
      </c>
      <c r="F346" s="86" t="s">
        <v>5</v>
      </c>
      <c r="G346" s="86" t="s">
        <v>123</v>
      </c>
      <c r="H346" s="79" t="s">
        <v>936</v>
      </c>
    </row>
    <row r="347" spans="1:8" ht="20.100000000000001" customHeight="1" x14ac:dyDescent="0.2">
      <c r="A347" s="53">
        <f t="shared" si="5"/>
        <v>344</v>
      </c>
      <c r="B347" s="86" t="s">
        <v>11</v>
      </c>
      <c r="C347" s="86" t="s">
        <v>1038</v>
      </c>
      <c r="D347" s="86" t="s">
        <v>96</v>
      </c>
      <c r="E347" s="86" t="s">
        <v>129</v>
      </c>
      <c r="F347" s="86" t="s">
        <v>0</v>
      </c>
      <c r="G347" s="86" t="s">
        <v>112</v>
      </c>
      <c r="H347" s="79" t="s">
        <v>1039</v>
      </c>
    </row>
    <row r="348" spans="1:8" ht="20.100000000000001" customHeight="1" x14ac:dyDescent="0.2">
      <c r="A348" s="53">
        <f t="shared" si="5"/>
        <v>345</v>
      </c>
      <c r="B348" s="87" t="s">
        <v>11</v>
      </c>
      <c r="C348" s="86" t="s">
        <v>931</v>
      </c>
      <c r="D348" s="87" t="s">
        <v>96</v>
      </c>
      <c r="E348" s="87" t="s">
        <v>183</v>
      </c>
      <c r="F348" s="87" t="s">
        <v>5</v>
      </c>
      <c r="G348" s="87" t="s">
        <v>123</v>
      </c>
      <c r="H348" s="79" t="s">
        <v>932</v>
      </c>
    </row>
    <row r="349" spans="1:8" ht="20.100000000000001" customHeight="1" x14ac:dyDescent="0.2">
      <c r="A349" s="53">
        <f t="shared" si="5"/>
        <v>346</v>
      </c>
      <c r="B349" s="86" t="s">
        <v>11</v>
      </c>
      <c r="C349" s="86" t="s">
        <v>1032</v>
      </c>
      <c r="D349" s="86" t="s">
        <v>96</v>
      </c>
      <c r="E349" s="86" t="s">
        <v>129</v>
      </c>
      <c r="F349" s="86" t="s">
        <v>0</v>
      </c>
      <c r="G349" s="86" t="s">
        <v>112</v>
      </c>
      <c r="H349" s="79" t="s">
        <v>1033</v>
      </c>
    </row>
    <row r="350" spans="1:8" ht="20.100000000000001" customHeight="1" x14ac:dyDescent="0.2">
      <c r="A350" s="53">
        <f t="shared" si="5"/>
        <v>347</v>
      </c>
      <c r="B350" s="86" t="s">
        <v>11</v>
      </c>
      <c r="C350" s="86" t="s">
        <v>329</v>
      </c>
      <c r="D350" s="86" t="s">
        <v>96</v>
      </c>
      <c r="E350" s="86" t="s">
        <v>129</v>
      </c>
      <c r="F350" s="86" t="s">
        <v>0</v>
      </c>
      <c r="G350" s="86" t="s">
        <v>112</v>
      </c>
      <c r="H350" s="79" t="s">
        <v>1161</v>
      </c>
    </row>
    <row r="351" spans="1:8" ht="20.100000000000001" customHeight="1" x14ac:dyDescent="0.2">
      <c r="A351" s="53">
        <f t="shared" si="5"/>
        <v>348</v>
      </c>
      <c r="B351" s="86" t="s">
        <v>1333</v>
      </c>
      <c r="C351" s="86" t="s">
        <v>288</v>
      </c>
      <c r="D351" s="86" t="s">
        <v>96</v>
      </c>
      <c r="E351" s="86" t="s">
        <v>289</v>
      </c>
      <c r="F351" s="86" t="s">
        <v>5</v>
      </c>
      <c r="G351" s="86" t="s">
        <v>98</v>
      </c>
      <c r="H351" s="79" t="s">
        <v>1223</v>
      </c>
    </row>
    <row r="352" spans="1:8" ht="20.100000000000001" customHeight="1" x14ac:dyDescent="0.2">
      <c r="A352" s="53">
        <f t="shared" si="5"/>
        <v>349</v>
      </c>
      <c r="B352" s="86" t="s">
        <v>11</v>
      </c>
      <c r="C352" s="86" t="s">
        <v>1050</v>
      </c>
      <c r="D352" s="86" t="s">
        <v>96</v>
      </c>
      <c r="E352" s="86" t="s">
        <v>129</v>
      </c>
      <c r="F352" s="86" t="s">
        <v>0</v>
      </c>
      <c r="G352" s="86" t="s">
        <v>112</v>
      </c>
      <c r="H352" s="79" t="s">
        <v>1051</v>
      </c>
    </row>
    <row r="353" spans="1:8" ht="20.100000000000001" customHeight="1" x14ac:dyDescent="0.2">
      <c r="A353" s="53">
        <f t="shared" si="5"/>
        <v>350</v>
      </c>
      <c r="B353" s="87" t="s">
        <v>11</v>
      </c>
      <c r="C353" s="87" t="s">
        <v>607</v>
      </c>
      <c r="D353" s="87" t="s">
        <v>96</v>
      </c>
      <c r="E353" s="87" t="s">
        <v>569</v>
      </c>
      <c r="F353" s="87" t="s">
        <v>0</v>
      </c>
      <c r="G353" s="87" t="s">
        <v>98</v>
      </c>
      <c r="H353" s="79" t="s">
        <v>608</v>
      </c>
    </row>
    <row r="354" spans="1:8" ht="20.100000000000001" customHeight="1" x14ac:dyDescent="0.2">
      <c r="A354" s="53">
        <f t="shared" si="5"/>
        <v>351</v>
      </c>
      <c r="B354" s="87" t="s">
        <v>11</v>
      </c>
      <c r="C354" s="86" t="s">
        <v>627</v>
      </c>
      <c r="D354" s="87" t="s">
        <v>96</v>
      </c>
      <c r="E354" s="87" t="s">
        <v>569</v>
      </c>
      <c r="F354" s="87" t="s">
        <v>0</v>
      </c>
      <c r="G354" s="87" t="s">
        <v>98</v>
      </c>
      <c r="H354" s="79" t="s">
        <v>628</v>
      </c>
    </row>
    <row r="355" spans="1:8" ht="20.100000000000001" customHeight="1" x14ac:dyDescent="0.2">
      <c r="A355" s="53">
        <f t="shared" si="5"/>
        <v>352</v>
      </c>
      <c r="B355" s="87" t="s">
        <v>11</v>
      </c>
      <c r="C355" s="87" t="s">
        <v>771</v>
      </c>
      <c r="D355" s="87" t="s">
        <v>96</v>
      </c>
      <c r="E355" s="87" t="s">
        <v>569</v>
      </c>
      <c r="F355" s="87" t="s">
        <v>0</v>
      </c>
      <c r="G355" s="87" t="s">
        <v>98</v>
      </c>
      <c r="H355" s="79" t="s">
        <v>772</v>
      </c>
    </row>
    <row r="356" spans="1:8" ht="20.100000000000001" customHeight="1" x14ac:dyDescent="0.2">
      <c r="A356" s="53">
        <f t="shared" si="5"/>
        <v>353</v>
      </c>
      <c r="B356" s="87" t="s">
        <v>11</v>
      </c>
      <c r="C356" s="87" t="s">
        <v>741</v>
      </c>
      <c r="D356" s="87" t="s">
        <v>96</v>
      </c>
      <c r="E356" s="87" t="s">
        <v>569</v>
      </c>
      <c r="F356" s="87" t="s">
        <v>0</v>
      </c>
      <c r="G356" s="87" t="s">
        <v>98</v>
      </c>
      <c r="H356" s="79" t="s">
        <v>742</v>
      </c>
    </row>
    <row r="357" spans="1:8" ht="20.100000000000001" customHeight="1" x14ac:dyDescent="0.2">
      <c r="A357" s="53">
        <f t="shared" si="5"/>
        <v>354</v>
      </c>
      <c r="B357" s="86" t="s">
        <v>11</v>
      </c>
      <c r="C357" s="86" t="s">
        <v>899</v>
      </c>
      <c r="D357" s="86" t="s">
        <v>96</v>
      </c>
      <c r="E357" s="86" t="s">
        <v>129</v>
      </c>
      <c r="F357" s="86" t="s">
        <v>0</v>
      </c>
      <c r="G357" s="86" t="s">
        <v>112</v>
      </c>
      <c r="H357" s="79" t="s">
        <v>900</v>
      </c>
    </row>
    <row r="358" spans="1:8" ht="20.100000000000001" customHeight="1" x14ac:dyDescent="0.2">
      <c r="A358" s="53">
        <f t="shared" si="5"/>
        <v>355</v>
      </c>
      <c r="B358" s="86" t="s">
        <v>11</v>
      </c>
      <c r="C358" s="86" t="s">
        <v>914</v>
      </c>
      <c r="D358" s="86" t="s">
        <v>96</v>
      </c>
      <c r="E358" s="86" t="s">
        <v>183</v>
      </c>
      <c r="F358" s="86" t="s">
        <v>5</v>
      </c>
      <c r="G358" s="86" t="s">
        <v>123</v>
      </c>
      <c r="H358" s="79" t="s">
        <v>915</v>
      </c>
    </row>
    <row r="359" spans="1:8" ht="20.100000000000001" customHeight="1" x14ac:dyDescent="0.2">
      <c r="A359" s="53">
        <f t="shared" si="5"/>
        <v>356</v>
      </c>
      <c r="B359" s="86" t="s">
        <v>11</v>
      </c>
      <c r="C359" s="86" t="s">
        <v>849</v>
      </c>
      <c r="D359" s="86" t="s">
        <v>102</v>
      </c>
      <c r="E359" s="86" t="s">
        <v>180</v>
      </c>
      <c r="F359" s="86" t="s">
        <v>0</v>
      </c>
      <c r="G359" s="86" t="s">
        <v>108</v>
      </c>
      <c r="H359" s="79" t="s">
        <v>850</v>
      </c>
    </row>
    <row r="360" spans="1:8" ht="20.100000000000001" customHeight="1" x14ac:dyDescent="0.2">
      <c r="A360" s="53">
        <f t="shared" si="5"/>
        <v>357</v>
      </c>
      <c r="B360" s="86" t="s">
        <v>11</v>
      </c>
      <c r="C360" s="86" t="s">
        <v>631</v>
      </c>
      <c r="D360" s="86" t="s">
        <v>96</v>
      </c>
      <c r="E360" s="86" t="s">
        <v>412</v>
      </c>
      <c r="F360" s="86" t="s">
        <v>5</v>
      </c>
      <c r="G360" s="86" t="s">
        <v>98</v>
      </c>
      <c r="H360" s="79" t="s">
        <v>632</v>
      </c>
    </row>
    <row r="361" spans="1:8" ht="20.100000000000001" customHeight="1" x14ac:dyDescent="0.2">
      <c r="A361" s="53">
        <f t="shared" si="5"/>
        <v>358</v>
      </c>
      <c r="B361" s="86" t="s">
        <v>11</v>
      </c>
      <c r="C361" s="86" t="s">
        <v>1042</v>
      </c>
      <c r="D361" s="86" t="s">
        <v>96</v>
      </c>
      <c r="E361" s="86" t="s">
        <v>129</v>
      </c>
      <c r="F361" s="86" t="s">
        <v>0</v>
      </c>
      <c r="G361" s="86" t="s">
        <v>112</v>
      </c>
      <c r="H361" s="79" t="s">
        <v>1043</v>
      </c>
    </row>
    <row r="362" spans="1:8" ht="20.100000000000001" customHeight="1" x14ac:dyDescent="0.2">
      <c r="A362" s="53">
        <f t="shared" si="5"/>
        <v>359</v>
      </c>
      <c r="B362" s="86" t="s">
        <v>11</v>
      </c>
      <c r="C362" s="86" t="s">
        <v>411</v>
      </c>
      <c r="D362" s="86" t="s">
        <v>96</v>
      </c>
      <c r="E362" s="86" t="s">
        <v>412</v>
      </c>
      <c r="F362" s="86" t="s">
        <v>5</v>
      </c>
      <c r="G362" s="86" t="s">
        <v>98</v>
      </c>
      <c r="H362" s="79" t="s">
        <v>1199</v>
      </c>
    </row>
    <row r="363" spans="1:8" ht="20.100000000000001" customHeight="1" x14ac:dyDescent="0.2">
      <c r="A363" s="53">
        <f t="shared" si="5"/>
        <v>360</v>
      </c>
      <c r="B363" s="86" t="s">
        <v>11</v>
      </c>
      <c r="C363" s="86" t="s">
        <v>403</v>
      </c>
      <c r="D363" s="86" t="s">
        <v>102</v>
      </c>
      <c r="E363" s="86" t="s">
        <v>404</v>
      </c>
      <c r="F363" s="86" t="s">
        <v>2</v>
      </c>
      <c r="G363" s="86" t="s">
        <v>98</v>
      </c>
      <c r="H363" s="79" t="s">
        <v>1195</v>
      </c>
    </row>
    <row r="364" spans="1:8" ht="20.100000000000001" customHeight="1" x14ac:dyDescent="0.2">
      <c r="A364" s="53">
        <f t="shared" si="5"/>
        <v>361</v>
      </c>
      <c r="B364" s="87" t="s">
        <v>11</v>
      </c>
      <c r="C364" s="87" t="s">
        <v>953</v>
      </c>
      <c r="D364" s="87" t="s">
        <v>102</v>
      </c>
      <c r="E364" s="87" t="s">
        <v>852</v>
      </c>
      <c r="F364" s="87" t="s">
        <v>4</v>
      </c>
      <c r="G364" s="87" t="s">
        <v>98</v>
      </c>
      <c r="H364" s="79" t="s">
        <v>954</v>
      </c>
    </row>
    <row r="365" spans="1:8" ht="20.100000000000001" customHeight="1" x14ac:dyDescent="0.2">
      <c r="A365" s="53">
        <f t="shared" si="5"/>
        <v>362</v>
      </c>
      <c r="B365" s="86" t="s">
        <v>11</v>
      </c>
      <c r="C365" s="86" t="s">
        <v>851</v>
      </c>
      <c r="D365" s="86" t="s">
        <v>102</v>
      </c>
      <c r="E365" s="86" t="s">
        <v>852</v>
      </c>
      <c r="F365" s="86" t="s">
        <v>4</v>
      </c>
      <c r="G365" s="86" t="s">
        <v>98</v>
      </c>
      <c r="H365" s="79" t="s">
        <v>853</v>
      </c>
    </row>
    <row r="366" spans="1:8" ht="20.100000000000001" customHeight="1" x14ac:dyDescent="0.2">
      <c r="A366" s="53">
        <f t="shared" si="5"/>
        <v>363</v>
      </c>
      <c r="B366" s="86" t="s">
        <v>11</v>
      </c>
      <c r="C366" s="86" t="s">
        <v>957</v>
      </c>
      <c r="D366" s="86" t="s">
        <v>102</v>
      </c>
      <c r="E366" s="86" t="s">
        <v>180</v>
      </c>
      <c r="F366" s="86" t="s">
        <v>0</v>
      </c>
      <c r="G366" s="86" t="s">
        <v>108</v>
      </c>
      <c r="H366" s="79" t="s">
        <v>958</v>
      </c>
    </row>
    <row r="367" spans="1:8" ht="20.100000000000001" customHeight="1" x14ac:dyDescent="0.2">
      <c r="A367" s="53">
        <f t="shared" si="5"/>
        <v>364</v>
      </c>
      <c r="B367" s="87" t="s">
        <v>11</v>
      </c>
      <c r="C367" s="87" t="s">
        <v>1036</v>
      </c>
      <c r="D367" s="87" t="s">
        <v>102</v>
      </c>
      <c r="E367" s="87" t="s">
        <v>180</v>
      </c>
      <c r="F367" s="87" t="s">
        <v>4</v>
      </c>
      <c r="G367" s="87" t="s">
        <v>108</v>
      </c>
      <c r="H367" s="79" t="s">
        <v>1037</v>
      </c>
    </row>
    <row r="368" spans="1:8" ht="20.100000000000001" customHeight="1" x14ac:dyDescent="0.2">
      <c r="A368" s="53">
        <f t="shared" si="5"/>
        <v>365</v>
      </c>
      <c r="B368" s="87" t="s">
        <v>11</v>
      </c>
      <c r="C368" s="87" t="s">
        <v>1146</v>
      </c>
      <c r="D368" s="87" t="s">
        <v>102</v>
      </c>
      <c r="E368" s="87" t="s">
        <v>1147</v>
      </c>
      <c r="F368" s="87" t="s">
        <v>2</v>
      </c>
      <c r="G368" s="87" t="s">
        <v>108</v>
      </c>
      <c r="H368" s="79" t="s">
        <v>1148</v>
      </c>
    </row>
    <row r="369" spans="1:8" ht="20.100000000000001" customHeight="1" x14ac:dyDescent="0.2">
      <c r="A369" s="53">
        <f t="shared" si="5"/>
        <v>366</v>
      </c>
      <c r="B369" s="86" t="s">
        <v>84</v>
      </c>
      <c r="C369" s="86" t="s">
        <v>994</v>
      </c>
      <c r="D369" s="86" t="s">
        <v>96</v>
      </c>
      <c r="E369" s="86" t="s">
        <v>995</v>
      </c>
      <c r="F369" s="86" t="s">
        <v>5</v>
      </c>
      <c r="G369" s="86" t="s">
        <v>98</v>
      </c>
      <c r="H369" s="79" t="s">
        <v>996</v>
      </c>
    </row>
    <row r="370" spans="1:8" ht="20.100000000000001" customHeight="1" x14ac:dyDescent="0.2">
      <c r="A370" s="53">
        <f t="shared" si="5"/>
        <v>367</v>
      </c>
      <c r="B370" s="86" t="s">
        <v>83</v>
      </c>
      <c r="C370" s="86" t="s">
        <v>1062</v>
      </c>
      <c r="D370" s="86" t="s">
        <v>102</v>
      </c>
      <c r="E370" s="86" t="s">
        <v>125</v>
      </c>
      <c r="F370" s="86" t="s">
        <v>0</v>
      </c>
      <c r="G370" s="86" t="s">
        <v>112</v>
      </c>
      <c r="H370" s="79" t="s">
        <v>1063</v>
      </c>
    </row>
    <row r="371" spans="1:8" ht="20.100000000000001" customHeight="1" x14ac:dyDescent="0.2">
      <c r="A371" s="53">
        <f t="shared" si="5"/>
        <v>368</v>
      </c>
      <c r="B371" s="86" t="s">
        <v>83</v>
      </c>
      <c r="C371" s="86" t="s">
        <v>1052</v>
      </c>
      <c r="D371" s="86" t="s">
        <v>102</v>
      </c>
      <c r="E371" s="86" t="s">
        <v>240</v>
      </c>
      <c r="F371" s="86" t="s">
        <v>0</v>
      </c>
      <c r="G371" s="86" t="s">
        <v>112</v>
      </c>
      <c r="H371" s="79" t="s">
        <v>1053</v>
      </c>
    </row>
    <row r="372" spans="1:8" ht="20.100000000000001" customHeight="1" x14ac:dyDescent="0.2">
      <c r="A372" s="53">
        <f t="shared" si="5"/>
        <v>369</v>
      </c>
      <c r="B372" s="86" t="s">
        <v>83</v>
      </c>
      <c r="C372" s="86" t="s">
        <v>961</v>
      </c>
      <c r="D372" s="86" t="s">
        <v>96</v>
      </c>
      <c r="E372" s="86" t="s">
        <v>174</v>
      </c>
      <c r="F372" s="86" t="s">
        <v>4</v>
      </c>
      <c r="G372" s="86" t="s">
        <v>98</v>
      </c>
      <c r="H372" s="79" t="s">
        <v>962</v>
      </c>
    </row>
    <row r="373" spans="1:8" ht="20.100000000000001" customHeight="1" x14ac:dyDescent="0.2">
      <c r="A373" s="53">
        <f t="shared" si="5"/>
        <v>370</v>
      </c>
      <c r="B373" s="86" t="s">
        <v>83</v>
      </c>
      <c r="C373" s="86" t="s">
        <v>1163</v>
      </c>
      <c r="D373" s="86" t="s">
        <v>96</v>
      </c>
      <c r="E373" s="86" t="s">
        <v>174</v>
      </c>
      <c r="F373" s="86" t="s">
        <v>1</v>
      </c>
      <c r="G373" s="86" t="s">
        <v>98</v>
      </c>
      <c r="H373" s="79" t="s">
        <v>1164</v>
      </c>
    </row>
    <row r="374" spans="1:8" ht="20.100000000000001" customHeight="1" x14ac:dyDescent="0.2">
      <c r="A374" s="53">
        <f t="shared" si="5"/>
        <v>371</v>
      </c>
      <c r="B374" s="86" t="s">
        <v>83</v>
      </c>
      <c r="C374" s="86" t="s">
        <v>997</v>
      </c>
      <c r="D374" s="86" t="s">
        <v>96</v>
      </c>
      <c r="E374" s="86" t="s">
        <v>174</v>
      </c>
      <c r="F374" s="86" t="s">
        <v>1</v>
      </c>
      <c r="G374" s="86" t="s">
        <v>98</v>
      </c>
      <c r="H374" s="79" t="s">
        <v>998</v>
      </c>
    </row>
    <row r="375" spans="1:8" ht="20.100000000000001" customHeight="1" x14ac:dyDescent="0.2">
      <c r="A375" s="53">
        <f t="shared" si="5"/>
        <v>372</v>
      </c>
      <c r="B375" s="86" t="s">
        <v>83</v>
      </c>
      <c r="C375" s="86" t="s">
        <v>1060</v>
      </c>
      <c r="D375" s="86" t="s">
        <v>102</v>
      </c>
      <c r="E375" s="86" t="s">
        <v>240</v>
      </c>
      <c r="F375" s="86" t="s">
        <v>0</v>
      </c>
      <c r="G375" s="86" t="s">
        <v>112</v>
      </c>
      <c r="H375" s="79" t="s">
        <v>1061</v>
      </c>
    </row>
    <row r="376" spans="1:8" ht="20.100000000000001" customHeight="1" x14ac:dyDescent="0.2">
      <c r="A376" s="53">
        <f t="shared" si="5"/>
        <v>373</v>
      </c>
      <c r="B376" s="86" t="s">
        <v>1335</v>
      </c>
      <c r="C376" s="86" t="s">
        <v>292</v>
      </c>
      <c r="D376" s="86" t="s">
        <v>220</v>
      </c>
      <c r="E376" s="86" t="s">
        <v>125</v>
      </c>
      <c r="F376" s="86" t="s">
        <v>0</v>
      </c>
      <c r="G376" s="86" t="s">
        <v>112</v>
      </c>
      <c r="H376" s="79" t="s">
        <v>1227</v>
      </c>
    </row>
    <row r="377" spans="1:8" ht="20.100000000000001" customHeight="1" x14ac:dyDescent="0.2">
      <c r="A377" s="53">
        <f t="shared" si="5"/>
        <v>374</v>
      </c>
      <c r="B377" s="87" t="s">
        <v>83</v>
      </c>
      <c r="C377" s="87" t="s">
        <v>365</v>
      </c>
      <c r="D377" s="87" t="s">
        <v>220</v>
      </c>
      <c r="E377" s="87" t="s">
        <v>125</v>
      </c>
      <c r="F377" s="87" t="s">
        <v>0</v>
      </c>
      <c r="G377" s="87" t="s">
        <v>112</v>
      </c>
      <c r="H377" s="79" t="s">
        <v>1171</v>
      </c>
    </row>
    <row r="378" spans="1:8" ht="20.100000000000001" customHeight="1" x14ac:dyDescent="0.2">
      <c r="A378" s="53">
        <f t="shared" si="5"/>
        <v>375</v>
      </c>
      <c r="B378" s="86" t="s">
        <v>14</v>
      </c>
      <c r="C378" s="86" t="s">
        <v>841</v>
      </c>
      <c r="D378" s="86" t="s">
        <v>96</v>
      </c>
      <c r="E378" s="86" t="s">
        <v>842</v>
      </c>
      <c r="F378" s="86" t="s">
        <v>0</v>
      </c>
      <c r="G378" s="86" t="s">
        <v>98</v>
      </c>
      <c r="H378" s="79" t="s">
        <v>843</v>
      </c>
    </row>
    <row r="379" spans="1:8" ht="20.100000000000001" customHeight="1" x14ac:dyDescent="0.2">
      <c r="A379" s="53">
        <f t="shared" si="5"/>
        <v>376</v>
      </c>
      <c r="B379" s="87" t="s">
        <v>14</v>
      </c>
      <c r="C379" s="87" t="s">
        <v>579</v>
      </c>
      <c r="D379" s="87" t="s">
        <v>102</v>
      </c>
      <c r="E379" s="87" t="s">
        <v>580</v>
      </c>
      <c r="F379" s="87" t="s">
        <v>5</v>
      </c>
      <c r="G379" s="87" t="s">
        <v>100</v>
      </c>
      <c r="H379" s="79" t="s">
        <v>581</v>
      </c>
    </row>
    <row r="380" spans="1:8" ht="20.100000000000001" customHeight="1" x14ac:dyDescent="0.2">
      <c r="A380" s="53">
        <f t="shared" si="5"/>
        <v>377</v>
      </c>
      <c r="B380" s="86" t="s">
        <v>7</v>
      </c>
      <c r="C380" s="86" t="s">
        <v>765</v>
      </c>
      <c r="D380" s="86" t="s">
        <v>96</v>
      </c>
      <c r="E380" s="86" t="s">
        <v>195</v>
      </c>
      <c r="F380" s="86" t="s">
        <v>5</v>
      </c>
      <c r="G380" s="86" t="s">
        <v>113</v>
      </c>
      <c r="H380" s="79" t="s">
        <v>766</v>
      </c>
    </row>
    <row r="381" spans="1:8" ht="20.100000000000001" customHeight="1" x14ac:dyDescent="0.2">
      <c r="A381" s="53">
        <f t="shared" ref="A381:A444" si="6">ROW()-3</f>
        <v>378</v>
      </c>
      <c r="B381" s="86" t="s">
        <v>7</v>
      </c>
      <c r="C381" s="86" t="s">
        <v>395</v>
      </c>
      <c r="D381" s="86" t="s">
        <v>96</v>
      </c>
      <c r="E381" s="86" t="s">
        <v>195</v>
      </c>
      <c r="F381" s="86" t="s">
        <v>5</v>
      </c>
      <c r="G381" s="86" t="s">
        <v>113</v>
      </c>
      <c r="H381" s="79" t="s">
        <v>1191</v>
      </c>
    </row>
    <row r="382" spans="1:8" ht="20.100000000000001" customHeight="1" x14ac:dyDescent="0.2">
      <c r="A382" s="53">
        <f t="shared" si="6"/>
        <v>379</v>
      </c>
      <c r="B382" s="86" t="s">
        <v>1340</v>
      </c>
      <c r="C382" s="86" t="s">
        <v>210</v>
      </c>
      <c r="D382" s="86" t="s">
        <v>96</v>
      </c>
      <c r="E382" s="86" t="s">
        <v>195</v>
      </c>
      <c r="F382" s="86" t="s">
        <v>5</v>
      </c>
      <c r="G382" s="86" t="s">
        <v>113</v>
      </c>
      <c r="H382" s="79" t="s">
        <v>1268</v>
      </c>
    </row>
    <row r="383" spans="1:8" ht="20.100000000000001" customHeight="1" x14ac:dyDescent="0.2">
      <c r="A383" s="53">
        <f t="shared" si="6"/>
        <v>380</v>
      </c>
      <c r="B383" s="86" t="s">
        <v>7</v>
      </c>
      <c r="C383" s="86" t="s">
        <v>767</v>
      </c>
      <c r="D383" s="86" t="s">
        <v>96</v>
      </c>
      <c r="E383" s="86" t="s">
        <v>768</v>
      </c>
      <c r="F383" s="86" t="s">
        <v>2</v>
      </c>
      <c r="G383" s="86" t="s">
        <v>769</v>
      </c>
      <c r="H383" s="79" t="s">
        <v>770</v>
      </c>
    </row>
    <row r="384" spans="1:8" ht="20.100000000000001" customHeight="1" x14ac:dyDescent="0.2">
      <c r="A384" s="53">
        <f t="shared" si="6"/>
        <v>381</v>
      </c>
      <c r="B384" s="87" t="s">
        <v>7</v>
      </c>
      <c r="C384" s="87" t="s">
        <v>381</v>
      </c>
      <c r="D384" s="87" t="s">
        <v>96</v>
      </c>
      <c r="E384" s="87" t="s">
        <v>382</v>
      </c>
      <c r="F384" s="87" t="s">
        <v>5</v>
      </c>
      <c r="G384" s="87" t="s">
        <v>113</v>
      </c>
      <c r="H384" s="79" t="s">
        <v>1181</v>
      </c>
    </row>
    <row r="385" spans="1:8" ht="20.100000000000001" customHeight="1" x14ac:dyDescent="0.2">
      <c r="A385" s="53">
        <f t="shared" si="6"/>
        <v>382</v>
      </c>
      <c r="B385" s="86" t="s">
        <v>82</v>
      </c>
      <c r="C385" s="86" t="s">
        <v>999</v>
      </c>
      <c r="D385" s="86" t="s">
        <v>96</v>
      </c>
      <c r="E385" s="86" t="s">
        <v>497</v>
      </c>
      <c r="F385" s="86" t="s">
        <v>4</v>
      </c>
      <c r="G385" s="86" t="s">
        <v>98</v>
      </c>
      <c r="H385" s="79" t="s">
        <v>1000</v>
      </c>
    </row>
    <row r="386" spans="1:8" ht="20.100000000000001" customHeight="1" x14ac:dyDescent="0.2">
      <c r="A386" s="53">
        <f t="shared" si="6"/>
        <v>383</v>
      </c>
      <c r="B386" s="86" t="s">
        <v>82</v>
      </c>
      <c r="C386" s="86" t="s">
        <v>1001</v>
      </c>
      <c r="D386" s="86" t="s">
        <v>96</v>
      </c>
      <c r="E386" s="86" t="s">
        <v>497</v>
      </c>
      <c r="F386" s="86" t="s">
        <v>4</v>
      </c>
      <c r="G386" s="86" t="s">
        <v>98</v>
      </c>
      <c r="H386" s="79" t="s">
        <v>1002</v>
      </c>
    </row>
    <row r="387" spans="1:8" ht="20.100000000000001" customHeight="1" x14ac:dyDescent="0.2">
      <c r="A387" s="53">
        <f t="shared" si="6"/>
        <v>384</v>
      </c>
      <c r="B387" s="86" t="s">
        <v>1328</v>
      </c>
      <c r="C387" s="86" t="s">
        <v>1075</v>
      </c>
      <c r="D387" s="86" t="s">
        <v>102</v>
      </c>
      <c r="E387" s="86" t="s">
        <v>478</v>
      </c>
      <c r="F387" s="86" t="s">
        <v>5</v>
      </c>
      <c r="G387" s="86" t="s">
        <v>105</v>
      </c>
      <c r="H387" s="79" t="s">
        <v>1076</v>
      </c>
    </row>
    <row r="388" spans="1:8" ht="20.100000000000001" customHeight="1" x14ac:dyDescent="0.2">
      <c r="A388" s="53">
        <f t="shared" si="6"/>
        <v>385</v>
      </c>
      <c r="B388" s="86" t="s">
        <v>1329</v>
      </c>
      <c r="C388" s="86" t="s">
        <v>414</v>
      </c>
      <c r="D388" s="86" t="s">
        <v>96</v>
      </c>
      <c r="E388" s="86" t="s">
        <v>415</v>
      </c>
      <c r="F388" s="86" t="s">
        <v>2</v>
      </c>
      <c r="G388" s="86" t="s">
        <v>98</v>
      </c>
      <c r="H388" s="79" t="s">
        <v>1203</v>
      </c>
    </row>
    <row r="389" spans="1:8" ht="20.100000000000001" customHeight="1" x14ac:dyDescent="0.2">
      <c r="A389" s="53">
        <f t="shared" si="6"/>
        <v>386</v>
      </c>
      <c r="B389" s="86" t="s">
        <v>1329</v>
      </c>
      <c r="C389" s="86" t="s">
        <v>786</v>
      </c>
      <c r="D389" s="86" t="s">
        <v>96</v>
      </c>
      <c r="E389" s="86" t="s">
        <v>787</v>
      </c>
      <c r="F389" s="86" t="s">
        <v>0</v>
      </c>
      <c r="G389" s="86" t="s">
        <v>112</v>
      </c>
      <c r="H389" s="79" t="s">
        <v>788</v>
      </c>
    </row>
    <row r="390" spans="1:8" ht="20.100000000000001" customHeight="1" x14ac:dyDescent="0.2">
      <c r="A390" s="53">
        <f t="shared" si="6"/>
        <v>387</v>
      </c>
      <c r="B390" s="86" t="s">
        <v>1329</v>
      </c>
      <c r="C390" s="86" t="s">
        <v>425</v>
      </c>
      <c r="D390" s="86" t="s">
        <v>96</v>
      </c>
      <c r="E390" s="86" t="s">
        <v>420</v>
      </c>
      <c r="F390" s="86" t="s">
        <v>0</v>
      </c>
      <c r="G390" s="86" t="s">
        <v>123</v>
      </c>
      <c r="H390" s="79" t="s">
        <v>1209</v>
      </c>
    </row>
    <row r="391" spans="1:8" ht="20.100000000000001" customHeight="1" x14ac:dyDescent="0.2">
      <c r="A391" s="53">
        <f t="shared" si="6"/>
        <v>388</v>
      </c>
      <c r="B391" s="86" t="s">
        <v>1329</v>
      </c>
      <c r="C391" s="86" t="s">
        <v>719</v>
      </c>
      <c r="D391" s="86" t="s">
        <v>96</v>
      </c>
      <c r="E391" s="86" t="s">
        <v>344</v>
      </c>
      <c r="F391" s="86" t="s">
        <v>4</v>
      </c>
      <c r="G391" s="86" t="s">
        <v>98</v>
      </c>
      <c r="H391" s="79" t="s">
        <v>720</v>
      </c>
    </row>
    <row r="392" spans="1:8" ht="20.100000000000001" customHeight="1" x14ac:dyDescent="0.2">
      <c r="A392" s="53">
        <f t="shared" si="6"/>
        <v>389</v>
      </c>
      <c r="B392" s="86" t="s">
        <v>1329</v>
      </c>
      <c r="C392" s="86" t="s">
        <v>577</v>
      </c>
      <c r="D392" s="86" t="s">
        <v>96</v>
      </c>
      <c r="E392" s="86" t="s">
        <v>274</v>
      </c>
      <c r="F392" s="86" t="s">
        <v>5</v>
      </c>
      <c r="G392" s="86" t="s">
        <v>98</v>
      </c>
      <c r="H392" s="79" t="s">
        <v>578</v>
      </c>
    </row>
    <row r="393" spans="1:8" ht="20.100000000000001" customHeight="1" x14ac:dyDescent="0.2">
      <c r="A393" s="53">
        <f t="shared" si="6"/>
        <v>390</v>
      </c>
      <c r="B393" s="86" t="s">
        <v>1329</v>
      </c>
      <c r="C393" s="86" t="s">
        <v>978</v>
      </c>
      <c r="D393" s="86" t="s">
        <v>96</v>
      </c>
      <c r="E393" s="86" t="s">
        <v>358</v>
      </c>
      <c r="F393" s="86" t="s">
        <v>2</v>
      </c>
      <c r="G393" s="86" t="s">
        <v>98</v>
      </c>
      <c r="H393" s="79" t="s">
        <v>979</v>
      </c>
    </row>
    <row r="394" spans="1:8" ht="20.100000000000001" customHeight="1" x14ac:dyDescent="0.2">
      <c r="A394" s="53">
        <f t="shared" si="6"/>
        <v>391</v>
      </c>
      <c r="B394" s="86" t="s">
        <v>1329</v>
      </c>
      <c r="C394" s="86" t="s">
        <v>422</v>
      </c>
      <c r="D394" s="86" t="s">
        <v>96</v>
      </c>
      <c r="E394" s="86" t="s">
        <v>423</v>
      </c>
      <c r="F394" s="86" t="s">
        <v>5</v>
      </c>
      <c r="G394" s="86" t="s">
        <v>98</v>
      </c>
      <c r="H394" s="79" t="s">
        <v>575</v>
      </c>
    </row>
    <row r="395" spans="1:8" ht="20.100000000000001" customHeight="1" x14ac:dyDescent="0.2">
      <c r="A395" s="53">
        <f t="shared" si="6"/>
        <v>392</v>
      </c>
      <c r="B395" s="86" t="s">
        <v>1329</v>
      </c>
      <c r="C395" s="86" t="s">
        <v>1081</v>
      </c>
      <c r="D395" s="86" t="s">
        <v>96</v>
      </c>
      <c r="E395" s="86" t="s">
        <v>1082</v>
      </c>
      <c r="F395" s="86" t="s">
        <v>5</v>
      </c>
      <c r="G395" s="86" t="s">
        <v>116</v>
      </c>
      <c r="H395" s="79" t="s">
        <v>1083</v>
      </c>
    </row>
    <row r="396" spans="1:8" ht="20.100000000000001" customHeight="1" x14ac:dyDescent="0.2">
      <c r="A396" s="53">
        <f t="shared" si="6"/>
        <v>393</v>
      </c>
      <c r="B396" s="86" t="s">
        <v>1329</v>
      </c>
      <c r="C396" s="86" t="s">
        <v>357</v>
      </c>
      <c r="D396" s="86" t="s">
        <v>96</v>
      </c>
      <c r="E396" s="86" t="s">
        <v>358</v>
      </c>
      <c r="F396" s="86" t="s">
        <v>4</v>
      </c>
      <c r="G396" s="86" t="s">
        <v>98</v>
      </c>
      <c r="H396" s="79" t="s">
        <v>1162</v>
      </c>
    </row>
    <row r="397" spans="1:8" ht="20.100000000000001" customHeight="1" x14ac:dyDescent="0.2">
      <c r="A397" s="53">
        <f t="shared" si="6"/>
        <v>394</v>
      </c>
      <c r="B397" s="86" t="s">
        <v>1329</v>
      </c>
      <c r="C397" s="86" t="s">
        <v>396</v>
      </c>
      <c r="D397" s="86" t="s">
        <v>96</v>
      </c>
      <c r="E397" s="86" t="s">
        <v>392</v>
      </c>
      <c r="F397" s="86" t="s">
        <v>4</v>
      </c>
      <c r="G397" s="86" t="s">
        <v>112</v>
      </c>
      <c r="H397" s="79" t="s">
        <v>576</v>
      </c>
    </row>
    <row r="398" spans="1:8" ht="20.100000000000001" customHeight="1" x14ac:dyDescent="0.2">
      <c r="A398" s="53">
        <f t="shared" si="6"/>
        <v>395</v>
      </c>
      <c r="B398" s="86" t="s">
        <v>1329</v>
      </c>
      <c r="C398" s="86" t="s">
        <v>598</v>
      </c>
      <c r="D398" s="86" t="s">
        <v>102</v>
      </c>
      <c r="E398" s="86" t="s">
        <v>353</v>
      </c>
      <c r="F398" s="86" t="s">
        <v>0</v>
      </c>
      <c r="G398" s="86" t="s">
        <v>98</v>
      </c>
      <c r="H398" s="79" t="s">
        <v>599</v>
      </c>
    </row>
    <row r="399" spans="1:8" ht="20.100000000000001" customHeight="1" x14ac:dyDescent="0.2">
      <c r="A399" s="53">
        <f t="shared" si="6"/>
        <v>396</v>
      </c>
      <c r="B399" s="86" t="s">
        <v>1329</v>
      </c>
      <c r="C399" s="86" t="s">
        <v>1125</v>
      </c>
      <c r="D399" s="86" t="s">
        <v>102</v>
      </c>
      <c r="E399" s="86" t="s">
        <v>1126</v>
      </c>
      <c r="F399" s="86" t="s">
        <v>5</v>
      </c>
      <c r="G399" s="86" t="s">
        <v>116</v>
      </c>
      <c r="H399" s="79" t="s">
        <v>1127</v>
      </c>
    </row>
    <row r="400" spans="1:8" ht="20.100000000000001" customHeight="1" x14ac:dyDescent="0.2">
      <c r="A400" s="53">
        <f t="shared" si="6"/>
        <v>397</v>
      </c>
      <c r="B400" s="86" t="s">
        <v>1329</v>
      </c>
      <c r="C400" s="86" t="s">
        <v>393</v>
      </c>
      <c r="D400" s="86" t="s">
        <v>96</v>
      </c>
      <c r="E400" s="86" t="s">
        <v>394</v>
      </c>
      <c r="F400" s="86" t="s">
        <v>0</v>
      </c>
      <c r="G400" s="86" t="s">
        <v>98</v>
      </c>
      <c r="H400" s="79" t="s">
        <v>1188</v>
      </c>
    </row>
    <row r="401" spans="1:8" ht="20.100000000000001" customHeight="1" x14ac:dyDescent="0.2">
      <c r="A401" s="53">
        <f t="shared" si="6"/>
        <v>398</v>
      </c>
      <c r="B401" s="86" t="s">
        <v>1329</v>
      </c>
      <c r="C401" s="87" t="s">
        <v>955</v>
      </c>
      <c r="D401" s="87" t="s">
        <v>96</v>
      </c>
      <c r="E401" s="87" t="s">
        <v>394</v>
      </c>
      <c r="F401" s="87" t="s">
        <v>0</v>
      </c>
      <c r="G401" s="87" t="s">
        <v>98</v>
      </c>
      <c r="H401" s="79" t="s">
        <v>956</v>
      </c>
    </row>
    <row r="402" spans="1:8" ht="20.100000000000001" customHeight="1" x14ac:dyDescent="0.2">
      <c r="A402" s="53">
        <f t="shared" si="6"/>
        <v>399</v>
      </c>
      <c r="B402" s="86" t="s">
        <v>1329</v>
      </c>
      <c r="C402" s="86" t="s">
        <v>421</v>
      </c>
      <c r="D402" s="86" t="s">
        <v>96</v>
      </c>
      <c r="E402" s="86" t="s">
        <v>394</v>
      </c>
      <c r="F402" s="86" t="s">
        <v>0</v>
      </c>
      <c r="G402" s="86" t="s">
        <v>98</v>
      </c>
      <c r="H402" s="79" t="s">
        <v>1207</v>
      </c>
    </row>
    <row r="403" spans="1:8" ht="20.100000000000001" customHeight="1" x14ac:dyDescent="0.2">
      <c r="A403" s="53">
        <f t="shared" si="6"/>
        <v>400</v>
      </c>
      <c r="B403" s="86" t="s">
        <v>1329</v>
      </c>
      <c r="C403" s="87" t="s">
        <v>600</v>
      </c>
      <c r="D403" s="87" t="s">
        <v>96</v>
      </c>
      <c r="E403" s="87" t="s">
        <v>274</v>
      </c>
      <c r="F403" s="87" t="s">
        <v>5</v>
      </c>
      <c r="G403" s="87" t="s">
        <v>98</v>
      </c>
      <c r="H403" s="79" t="s">
        <v>601</v>
      </c>
    </row>
    <row r="404" spans="1:8" ht="20.100000000000001" customHeight="1" x14ac:dyDescent="0.2">
      <c r="A404" s="53">
        <f t="shared" si="6"/>
        <v>401</v>
      </c>
      <c r="B404" s="86" t="s">
        <v>1329</v>
      </c>
      <c r="C404" s="86" t="s">
        <v>992</v>
      </c>
      <c r="D404" s="86" t="s">
        <v>96</v>
      </c>
      <c r="E404" s="86" t="s">
        <v>274</v>
      </c>
      <c r="F404" s="86" t="s">
        <v>5</v>
      </c>
      <c r="G404" s="86" t="s">
        <v>98</v>
      </c>
      <c r="H404" s="79" t="s">
        <v>993</v>
      </c>
    </row>
    <row r="405" spans="1:8" ht="20.100000000000001" customHeight="1" x14ac:dyDescent="0.2">
      <c r="A405" s="53">
        <f t="shared" si="6"/>
        <v>402</v>
      </c>
      <c r="B405" s="86" t="s">
        <v>1329</v>
      </c>
      <c r="C405" s="86" t="s">
        <v>1215</v>
      </c>
      <c r="D405" s="86" t="s">
        <v>96</v>
      </c>
      <c r="E405" s="86" t="s">
        <v>1132</v>
      </c>
      <c r="F405" s="86" t="s">
        <v>5</v>
      </c>
      <c r="G405" s="86" t="s">
        <v>98</v>
      </c>
      <c r="H405" s="79" t="s">
        <v>1216</v>
      </c>
    </row>
    <row r="406" spans="1:8" ht="20.100000000000001" customHeight="1" x14ac:dyDescent="0.2">
      <c r="A406" s="53">
        <f t="shared" si="6"/>
        <v>403</v>
      </c>
      <c r="B406" s="86" t="s">
        <v>1329</v>
      </c>
      <c r="C406" s="86" t="s">
        <v>419</v>
      </c>
      <c r="D406" s="86" t="s">
        <v>96</v>
      </c>
      <c r="E406" s="86" t="s">
        <v>420</v>
      </c>
      <c r="F406" s="86" t="s">
        <v>0</v>
      </c>
      <c r="G406" s="86" t="s">
        <v>123</v>
      </c>
      <c r="H406" s="79" t="s">
        <v>1206</v>
      </c>
    </row>
    <row r="407" spans="1:8" ht="20.100000000000001" customHeight="1" x14ac:dyDescent="0.2">
      <c r="A407" s="53">
        <f t="shared" si="6"/>
        <v>404</v>
      </c>
      <c r="B407" s="86" t="s">
        <v>1329</v>
      </c>
      <c r="C407" s="86" t="s">
        <v>426</v>
      </c>
      <c r="D407" s="86" t="s">
        <v>96</v>
      </c>
      <c r="E407" s="86" t="s">
        <v>420</v>
      </c>
      <c r="F407" s="86" t="s">
        <v>0</v>
      </c>
      <c r="G407" s="86" t="s">
        <v>123</v>
      </c>
      <c r="H407" s="79" t="s">
        <v>1210</v>
      </c>
    </row>
    <row r="408" spans="1:8" ht="20.100000000000001" customHeight="1" x14ac:dyDescent="0.2">
      <c r="A408" s="53">
        <f t="shared" si="6"/>
        <v>405</v>
      </c>
      <c r="B408" s="86" t="s">
        <v>1329</v>
      </c>
      <c r="C408" s="86" t="s">
        <v>1131</v>
      </c>
      <c r="D408" s="86" t="s">
        <v>96</v>
      </c>
      <c r="E408" s="86" t="s">
        <v>1132</v>
      </c>
      <c r="F408" s="86" t="s">
        <v>5</v>
      </c>
      <c r="G408" s="86" t="s">
        <v>98</v>
      </c>
      <c r="H408" s="79" t="s">
        <v>1133</v>
      </c>
    </row>
    <row r="409" spans="1:8" ht="20.100000000000001" customHeight="1" x14ac:dyDescent="0.2">
      <c r="A409" s="53">
        <f t="shared" si="6"/>
        <v>406</v>
      </c>
      <c r="B409" s="86" t="s">
        <v>1329</v>
      </c>
      <c r="C409" s="86" t="s">
        <v>933</v>
      </c>
      <c r="D409" s="86" t="s">
        <v>96</v>
      </c>
      <c r="E409" s="86" t="s">
        <v>274</v>
      </c>
      <c r="F409" s="86" t="s">
        <v>5</v>
      </c>
      <c r="G409" s="86" t="s">
        <v>98</v>
      </c>
      <c r="H409" s="79" t="s">
        <v>934</v>
      </c>
    </row>
    <row r="410" spans="1:8" ht="20.100000000000001" customHeight="1" x14ac:dyDescent="0.2">
      <c r="A410" s="53">
        <f t="shared" si="6"/>
        <v>407</v>
      </c>
      <c r="B410" s="86" t="s">
        <v>1329</v>
      </c>
      <c r="C410" s="86" t="s">
        <v>1113</v>
      </c>
      <c r="D410" s="86" t="s">
        <v>96</v>
      </c>
      <c r="E410" s="86" t="s">
        <v>583</v>
      </c>
      <c r="F410" s="86" t="s">
        <v>5</v>
      </c>
      <c r="G410" s="86" t="s">
        <v>116</v>
      </c>
      <c r="H410" s="79" t="s">
        <v>1114</v>
      </c>
    </row>
    <row r="411" spans="1:8" ht="20.100000000000001" customHeight="1" x14ac:dyDescent="0.2">
      <c r="A411" s="53">
        <f t="shared" si="6"/>
        <v>408</v>
      </c>
      <c r="B411" s="86" t="s">
        <v>1329</v>
      </c>
      <c r="C411" s="86" t="s">
        <v>433</v>
      </c>
      <c r="D411" s="86" t="s">
        <v>102</v>
      </c>
      <c r="E411" s="86" t="s">
        <v>432</v>
      </c>
      <c r="F411" s="86" t="s">
        <v>4</v>
      </c>
      <c r="G411" s="86" t="s">
        <v>98</v>
      </c>
      <c r="H411" s="79" t="s">
        <v>1245</v>
      </c>
    </row>
    <row r="412" spans="1:8" ht="20.100000000000001" customHeight="1" x14ac:dyDescent="0.2">
      <c r="A412" s="53">
        <f t="shared" si="6"/>
        <v>409</v>
      </c>
      <c r="B412" s="86" t="s">
        <v>1329</v>
      </c>
      <c r="C412" s="86" t="s">
        <v>431</v>
      </c>
      <c r="D412" s="86" t="s">
        <v>102</v>
      </c>
      <c r="E412" s="86" t="s">
        <v>432</v>
      </c>
      <c r="F412" s="86" t="s">
        <v>4</v>
      </c>
      <c r="G412" s="86" t="s">
        <v>98</v>
      </c>
      <c r="H412" s="79" t="s">
        <v>1244</v>
      </c>
    </row>
    <row r="413" spans="1:8" ht="20.100000000000001" customHeight="1" x14ac:dyDescent="0.2">
      <c r="A413" s="53">
        <f t="shared" si="6"/>
        <v>410</v>
      </c>
      <c r="B413" s="86" t="s">
        <v>1329</v>
      </c>
      <c r="C413" s="86" t="s">
        <v>582</v>
      </c>
      <c r="D413" s="86" t="s">
        <v>96</v>
      </c>
      <c r="E413" s="86" t="s">
        <v>583</v>
      </c>
      <c r="F413" s="86" t="s">
        <v>5</v>
      </c>
      <c r="G413" s="86" t="s">
        <v>116</v>
      </c>
      <c r="H413" s="79" t="s">
        <v>584</v>
      </c>
    </row>
    <row r="414" spans="1:8" ht="20.100000000000001" customHeight="1" x14ac:dyDescent="0.2">
      <c r="A414" s="53">
        <f t="shared" si="6"/>
        <v>411</v>
      </c>
      <c r="B414" s="86" t="s">
        <v>1329</v>
      </c>
      <c r="C414" s="86" t="s">
        <v>1169</v>
      </c>
      <c r="D414" s="86" t="s">
        <v>96</v>
      </c>
      <c r="E414" s="86" t="s">
        <v>356</v>
      </c>
      <c r="F414" s="86" t="s">
        <v>5</v>
      </c>
      <c r="G414" s="86" t="s">
        <v>116</v>
      </c>
      <c r="H414" s="79" t="s">
        <v>1170</v>
      </c>
    </row>
    <row r="415" spans="1:8" ht="20.100000000000001" customHeight="1" x14ac:dyDescent="0.2">
      <c r="A415" s="53">
        <f t="shared" si="6"/>
        <v>412</v>
      </c>
      <c r="B415" s="86" t="s">
        <v>1329</v>
      </c>
      <c r="C415" s="86" t="s">
        <v>352</v>
      </c>
      <c r="D415" s="86" t="s">
        <v>96</v>
      </c>
      <c r="E415" s="86" t="s">
        <v>353</v>
      </c>
      <c r="F415" s="86" t="s">
        <v>0</v>
      </c>
      <c r="G415" s="86" t="s">
        <v>98</v>
      </c>
      <c r="H415" s="79" t="s">
        <v>1158</v>
      </c>
    </row>
    <row r="416" spans="1:8" ht="20.100000000000001" customHeight="1" x14ac:dyDescent="0.2">
      <c r="A416" s="53">
        <f t="shared" si="6"/>
        <v>413</v>
      </c>
      <c r="B416" s="86" t="s">
        <v>1329</v>
      </c>
      <c r="C416" s="86" t="s">
        <v>371</v>
      </c>
      <c r="D416" s="86" t="s">
        <v>102</v>
      </c>
      <c r="E416" s="86" t="s">
        <v>372</v>
      </c>
      <c r="F416" s="86" t="s">
        <v>0</v>
      </c>
      <c r="G416" s="86" t="s">
        <v>100</v>
      </c>
      <c r="H416" s="79" t="s">
        <v>1175</v>
      </c>
    </row>
    <row r="417" spans="1:8" ht="20.100000000000001" customHeight="1" x14ac:dyDescent="0.2">
      <c r="A417" s="53">
        <f t="shared" si="6"/>
        <v>414</v>
      </c>
      <c r="B417" s="86" t="s">
        <v>1329</v>
      </c>
      <c r="C417" s="87" t="s">
        <v>354</v>
      </c>
      <c r="D417" s="87" t="s">
        <v>102</v>
      </c>
      <c r="E417" s="87" t="s">
        <v>353</v>
      </c>
      <c r="F417" s="87" t="s">
        <v>0</v>
      </c>
      <c r="G417" s="87" t="s">
        <v>98</v>
      </c>
      <c r="H417" s="79" t="s">
        <v>1157</v>
      </c>
    </row>
    <row r="418" spans="1:8" ht="20.100000000000001" customHeight="1" x14ac:dyDescent="0.2">
      <c r="A418" s="53">
        <f t="shared" si="6"/>
        <v>415</v>
      </c>
      <c r="B418" s="86" t="s">
        <v>1329</v>
      </c>
      <c r="C418" s="86" t="s">
        <v>629</v>
      </c>
      <c r="D418" s="86" t="s">
        <v>102</v>
      </c>
      <c r="E418" s="86" t="s">
        <v>394</v>
      </c>
      <c r="F418" s="86" t="s">
        <v>0</v>
      </c>
      <c r="G418" s="86" t="s">
        <v>98</v>
      </c>
      <c r="H418" s="79" t="s">
        <v>630</v>
      </c>
    </row>
    <row r="419" spans="1:8" ht="20.100000000000001" customHeight="1" x14ac:dyDescent="0.2">
      <c r="A419" s="53">
        <f t="shared" si="6"/>
        <v>416</v>
      </c>
      <c r="B419" s="86" t="s">
        <v>1329</v>
      </c>
      <c r="C419" s="86" t="s">
        <v>1115</v>
      </c>
      <c r="D419" s="86" t="s">
        <v>102</v>
      </c>
      <c r="E419" s="86" t="s">
        <v>383</v>
      </c>
      <c r="F419" s="86" t="s">
        <v>0</v>
      </c>
      <c r="G419" s="86" t="s">
        <v>100</v>
      </c>
      <c r="H419" s="79" t="s">
        <v>1116</v>
      </c>
    </row>
    <row r="420" spans="1:8" ht="20.100000000000001" customHeight="1" x14ac:dyDescent="0.2">
      <c r="A420" s="53">
        <f t="shared" si="6"/>
        <v>417</v>
      </c>
      <c r="B420" s="86" t="s">
        <v>1329</v>
      </c>
      <c r="C420" s="86" t="s">
        <v>721</v>
      </c>
      <c r="D420" s="86" t="s">
        <v>102</v>
      </c>
      <c r="E420" s="86" t="s">
        <v>372</v>
      </c>
      <c r="F420" s="86" t="s">
        <v>0</v>
      </c>
      <c r="G420" s="86" t="s">
        <v>100</v>
      </c>
      <c r="H420" s="79" t="s">
        <v>722</v>
      </c>
    </row>
    <row r="421" spans="1:8" ht="20.100000000000001" customHeight="1" x14ac:dyDescent="0.2">
      <c r="A421" s="53">
        <f t="shared" si="6"/>
        <v>418</v>
      </c>
      <c r="B421" s="86" t="s">
        <v>1329</v>
      </c>
      <c r="C421" s="86" t="s">
        <v>398</v>
      </c>
      <c r="D421" s="86" t="s">
        <v>102</v>
      </c>
      <c r="E421" s="86" t="s">
        <v>372</v>
      </c>
      <c r="F421" s="86" t="s">
        <v>0</v>
      </c>
      <c r="G421" s="86" t="s">
        <v>100</v>
      </c>
      <c r="H421" s="79" t="s">
        <v>1189</v>
      </c>
    </row>
    <row r="422" spans="1:8" ht="20.100000000000001" customHeight="1" x14ac:dyDescent="0.2">
      <c r="A422" s="53">
        <f t="shared" si="6"/>
        <v>419</v>
      </c>
      <c r="B422" s="86" t="s">
        <v>1329</v>
      </c>
      <c r="C422" s="87" t="s">
        <v>907</v>
      </c>
      <c r="D422" s="87" t="s">
        <v>102</v>
      </c>
      <c r="E422" s="87" t="s">
        <v>383</v>
      </c>
      <c r="F422" s="87" t="s">
        <v>0</v>
      </c>
      <c r="G422" s="87" t="s">
        <v>100</v>
      </c>
      <c r="H422" s="79" t="s">
        <v>906</v>
      </c>
    </row>
    <row r="423" spans="1:8" ht="20.100000000000001" customHeight="1" x14ac:dyDescent="0.2">
      <c r="A423" s="53">
        <f t="shared" si="6"/>
        <v>420</v>
      </c>
      <c r="B423" s="86" t="s">
        <v>1329</v>
      </c>
      <c r="C423" s="86" t="s">
        <v>413</v>
      </c>
      <c r="D423" s="86" t="s">
        <v>102</v>
      </c>
      <c r="E423" s="86" t="s">
        <v>383</v>
      </c>
      <c r="F423" s="86" t="s">
        <v>0</v>
      </c>
      <c r="G423" s="86" t="s">
        <v>100</v>
      </c>
      <c r="H423" s="79" t="s">
        <v>1202</v>
      </c>
    </row>
    <row r="424" spans="1:8" ht="20.100000000000001" customHeight="1" x14ac:dyDescent="0.2">
      <c r="A424" s="53">
        <f t="shared" si="6"/>
        <v>421</v>
      </c>
      <c r="B424" s="86" t="s">
        <v>1329</v>
      </c>
      <c r="C424" s="86" t="s">
        <v>980</v>
      </c>
      <c r="D424" s="86" t="s">
        <v>102</v>
      </c>
      <c r="E424" s="86" t="s">
        <v>383</v>
      </c>
      <c r="F424" s="86" t="s">
        <v>0</v>
      </c>
      <c r="G424" s="86" t="s">
        <v>100</v>
      </c>
      <c r="H424" s="79" t="s">
        <v>981</v>
      </c>
    </row>
    <row r="425" spans="1:8" ht="20.100000000000001" customHeight="1" x14ac:dyDescent="0.2">
      <c r="A425" s="53">
        <f t="shared" si="6"/>
        <v>422</v>
      </c>
      <c r="B425" s="86" t="s">
        <v>1329</v>
      </c>
      <c r="C425" s="86" t="s">
        <v>782</v>
      </c>
      <c r="D425" s="86" t="s">
        <v>102</v>
      </c>
      <c r="E425" s="86" t="s">
        <v>372</v>
      </c>
      <c r="F425" s="86" t="s">
        <v>0</v>
      </c>
      <c r="G425" s="86" t="s">
        <v>100</v>
      </c>
      <c r="H425" s="79" t="s">
        <v>783</v>
      </c>
    </row>
    <row r="426" spans="1:8" ht="20.100000000000001" customHeight="1" x14ac:dyDescent="0.2">
      <c r="A426" s="53">
        <f t="shared" si="6"/>
        <v>423</v>
      </c>
      <c r="B426" s="86" t="s">
        <v>1329</v>
      </c>
      <c r="C426" s="86" t="s">
        <v>778</v>
      </c>
      <c r="D426" s="86" t="s">
        <v>102</v>
      </c>
      <c r="E426" s="86" t="s">
        <v>383</v>
      </c>
      <c r="F426" s="86" t="s">
        <v>0</v>
      </c>
      <c r="G426" s="86" t="s">
        <v>100</v>
      </c>
      <c r="H426" s="79" t="s">
        <v>779</v>
      </c>
    </row>
    <row r="427" spans="1:8" ht="20.100000000000001" customHeight="1" x14ac:dyDescent="0.2">
      <c r="A427" s="53">
        <f t="shared" si="6"/>
        <v>424</v>
      </c>
      <c r="B427" s="86" t="s">
        <v>1329</v>
      </c>
      <c r="C427" s="86" t="s">
        <v>784</v>
      </c>
      <c r="D427" s="86" t="s">
        <v>102</v>
      </c>
      <c r="E427" s="86" t="s">
        <v>372</v>
      </c>
      <c r="F427" s="86" t="s">
        <v>0</v>
      </c>
      <c r="G427" s="86" t="s">
        <v>100</v>
      </c>
      <c r="H427" s="79" t="s">
        <v>785</v>
      </c>
    </row>
    <row r="428" spans="1:8" ht="20.100000000000001" customHeight="1" x14ac:dyDescent="0.2">
      <c r="A428" s="53">
        <f t="shared" si="6"/>
        <v>425</v>
      </c>
      <c r="B428" s="86" t="s">
        <v>1329</v>
      </c>
      <c r="C428" s="86" t="s">
        <v>780</v>
      </c>
      <c r="D428" s="86" t="s">
        <v>102</v>
      </c>
      <c r="E428" s="86" t="s">
        <v>383</v>
      </c>
      <c r="F428" s="86" t="s">
        <v>0</v>
      </c>
      <c r="G428" s="86" t="s">
        <v>100</v>
      </c>
      <c r="H428" s="79" t="s">
        <v>781</v>
      </c>
    </row>
    <row r="429" spans="1:8" ht="20.100000000000001" customHeight="1" x14ac:dyDescent="0.2">
      <c r="A429" s="53">
        <f t="shared" si="6"/>
        <v>426</v>
      </c>
      <c r="B429" s="86" t="s">
        <v>1329</v>
      </c>
      <c r="C429" s="86" t="s">
        <v>905</v>
      </c>
      <c r="D429" s="86" t="s">
        <v>102</v>
      </c>
      <c r="E429" s="86" t="s">
        <v>383</v>
      </c>
      <c r="F429" s="86" t="s">
        <v>0</v>
      </c>
      <c r="G429" s="86" t="s">
        <v>100</v>
      </c>
      <c r="H429" s="79" t="s">
        <v>906</v>
      </c>
    </row>
    <row r="430" spans="1:8" ht="20.100000000000001" customHeight="1" x14ac:dyDescent="0.2">
      <c r="A430" s="53">
        <f t="shared" si="6"/>
        <v>427</v>
      </c>
      <c r="B430" s="86" t="s">
        <v>1329</v>
      </c>
      <c r="C430" s="86" t="s">
        <v>402</v>
      </c>
      <c r="D430" s="86" t="s">
        <v>102</v>
      </c>
      <c r="E430" s="86" t="s">
        <v>383</v>
      </c>
      <c r="F430" s="86" t="s">
        <v>0</v>
      </c>
      <c r="G430" s="86" t="s">
        <v>100</v>
      </c>
      <c r="H430" s="79" t="s">
        <v>1194</v>
      </c>
    </row>
    <row r="431" spans="1:8" ht="20.100000000000001" customHeight="1" x14ac:dyDescent="0.2">
      <c r="A431" s="53">
        <f t="shared" si="6"/>
        <v>428</v>
      </c>
      <c r="B431" s="86" t="s">
        <v>1329</v>
      </c>
      <c r="C431" s="87" t="s">
        <v>908</v>
      </c>
      <c r="D431" s="87" t="s">
        <v>102</v>
      </c>
      <c r="E431" s="87" t="s">
        <v>372</v>
      </c>
      <c r="F431" s="87" t="s">
        <v>0</v>
      </c>
      <c r="G431" s="87" t="s">
        <v>100</v>
      </c>
      <c r="H431" s="79" t="s">
        <v>906</v>
      </c>
    </row>
    <row r="432" spans="1:8" ht="20.100000000000001" customHeight="1" x14ac:dyDescent="0.2">
      <c r="A432" s="53">
        <f t="shared" si="6"/>
        <v>429</v>
      </c>
      <c r="B432" s="86" t="s">
        <v>1329</v>
      </c>
      <c r="C432" s="87" t="s">
        <v>909</v>
      </c>
      <c r="D432" s="87" t="s">
        <v>102</v>
      </c>
      <c r="E432" s="87" t="s">
        <v>372</v>
      </c>
      <c r="F432" s="87" t="s">
        <v>0</v>
      </c>
      <c r="G432" s="87" t="s">
        <v>100</v>
      </c>
      <c r="H432" s="79" t="s">
        <v>906</v>
      </c>
    </row>
    <row r="433" spans="1:8" ht="20.100000000000001" customHeight="1" x14ac:dyDescent="0.2">
      <c r="A433" s="53">
        <f t="shared" si="6"/>
        <v>430</v>
      </c>
      <c r="B433" s="86" t="s">
        <v>1329</v>
      </c>
      <c r="C433" s="86" t="s">
        <v>838</v>
      </c>
      <c r="D433" s="86" t="s">
        <v>102</v>
      </c>
      <c r="E433" s="86" t="s">
        <v>839</v>
      </c>
      <c r="F433" s="86" t="s">
        <v>5</v>
      </c>
      <c r="G433" s="86" t="s">
        <v>116</v>
      </c>
      <c r="H433" s="79" t="s">
        <v>840</v>
      </c>
    </row>
    <row r="434" spans="1:8" ht="20.100000000000001" customHeight="1" x14ac:dyDescent="0.2">
      <c r="A434" s="53">
        <f t="shared" si="6"/>
        <v>431</v>
      </c>
      <c r="B434" s="86" t="s">
        <v>1329</v>
      </c>
      <c r="C434" s="86" t="s">
        <v>397</v>
      </c>
      <c r="D434" s="86" t="s">
        <v>102</v>
      </c>
      <c r="E434" s="86" t="s">
        <v>372</v>
      </c>
      <c r="F434" s="86" t="s">
        <v>0</v>
      </c>
      <c r="G434" s="86" t="s">
        <v>100</v>
      </c>
      <c r="H434" s="79" t="s">
        <v>1190</v>
      </c>
    </row>
    <row r="435" spans="1:8" ht="20.100000000000001" customHeight="1" x14ac:dyDescent="0.2">
      <c r="A435" s="53">
        <f t="shared" si="6"/>
        <v>432</v>
      </c>
      <c r="B435" s="86" t="s">
        <v>1334</v>
      </c>
      <c r="C435" s="86" t="s">
        <v>261</v>
      </c>
      <c r="D435" s="86" t="s">
        <v>96</v>
      </c>
      <c r="E435" s="86" t="s">
        <v>227</v>
      </c>
      <c r="F435" s="86" t="s">
        <v>5</v>
      </c>
      <c r="G435" s="86" t="s">
        <v>98</v>
      </c>
      <c r="H435" s="79" t="s">
        <v>1257</v>
      </c>
    </row>
    <row r="436" spans="1:8" ht="20.100000000000001" customHeight="1" x14ac:dyDescent="0.2">
      <c r="A436" s="53">
        <f t="shared" si="6"/>
        <v>433</v>
      </c>
      <c r="B436" s="86" t="s">
        <v>9</v>
      </c>
      <c r="C436" s="86" t="s">
        <v>729</v>
      </c>
      <c r="D436" s="86" t="s">
        <v>96</v>
      </c>
      <c r="E436" s="86" t="s">
        <v>215</v>
      </c>
      <c r="F436" s="86" t="s">
        <v>2</v>
      </c>
      <c r="G436" s="86" t="s">
        <v>123</v>
      </c>
      <c r="H436" s="79" t="s">
        <v>730</v>
      </c>
    </row>
    <row r="437" spans="1:8" ht="20.100000000000001" customHeight="1" x14ac:dyDescent="0.2">
      <c r="A437" s="53">
        <f t="shared" si="6"/>
        <v>434</v>
      </c>
      <c r="B437" s="86" t="s">
        <v>1334</v>
      </c>
      <c r="C437" s="86" t="s">
        <v>311</v>
      </c>
      <c r="D437" s="86" t="s">
        <v>96</v>
      </c>
      <c r="E437" s="86" t="s">
        <v>192</v>
      </c>
      <c r="F437" s="86" t="s">
        <v>5</v>
      </c>
      <c r="G437" s="86" t="s">
        <v>115</v>
      </c>
      <c r="H437" s="79" t="s">
        <v>1236</v>
      </c>
    </row>
    <row r="438" spans="1:8" ht="20.100000000000001" customHeight="1" x14ac:dyDescent="0.2">
      <c r="A438" s="53">
        <f t="shared" si="6"/>
        <v>435</v>
      </c>
      <c r="B438" s="86" t="s">
        <v>1334</v>
      </c>
      <c r="C438" s="86" t="s">
        <v>297</v>
      </c>
      <c r="D438" s="86" t="s">
        <v>96</v>
      </c>
      <c r="E438" s="86" t="s">
        <v>192</v>
      </c>
      <c r="F438" s="86" t="s">
        <v>5</v>
      </c>
      <c r="G438" s="86" t="s">
        <v>115</v>
      </c>
      <c r="H438" s="79" t="s">
        <v>1229</v>
      </c>
    </row>
    <row r="439" spans="1:8" ht="20.100000000000001" customHeight="1" x14ac:dyDescent="0.2">
      <c r="A439" s="53">
        <f t="shared" si="6"/>
        <v>436</v>
      </c>
      <c r="B439" s="86" t="s">
        <v>9</v>
      </c>
      <c r="C439" s="86" t="s">
        <v>376</v>
      </c>
      <c r="D439" s="86" t="s">
        <v>96</v>
      </c>
      <c r="E439" s="86" t="s">
        <v>377</v>
      </c>
      <c r="F439" s="86" t="s">
        <v>5</v>
      </c>
      <c r="G439" s="86" t="s">
        <v>105</v>
      </c>
      <c r="H439" s="79" t="s">
        <v>1180</v>
      </c>
    </row>
    <row r="440" spans="1:8" ht="20.100000000000001" customHeight="1" x14ac:dyDescent="0.2">
      <c r="A440" s="53">
        <f t="shared" si="6"/>
        <v>437</v>
      </c>
      <c r="B440" s="86" t="s">
        <v>1334</v>
      </c>
      <c r="C440" s="86" t="s">
        <v>200</v>
      </c>
      <c r="D440" s="86" t="s">
        <v>96</v>
      </c>
      <c r="E440" s="86" t="s">
        <v>199</v>
      </c>
      <c r="F440" s="86" t="s">
        <v>4</v>
      </c>
      <c r="G440" s="86" t="s">
        <v>123</v>
      </c>
      <c r="H440" s="79" t="s">
        <v>1271</v>
      </c>
    </row>
    <row r="441" spans="1:8" ht="20.100000000000001" customHeight="1" x14ac:dyDescent="0.2">
      <c r="A441" s="53">
        <f t="shared" si="6"/>
        <v>438</v>
      </c>
      <c r="B441" s="86" t="s">
        <v>9</v>
      </c>
      <c r="C441" s="86" t="s">
        <v>1010</v>
      </c>
      <c r="D441" s="86" t="s">
        <v>96</v>
      </c>
      <c r="E441" s="86" t="s">
        <v>215</v>
      </c>
      <c r="F441" s="86" t="s">
        <v>2</v>
      </c>
      <c r="G441" s="86" t="s">
        <v>98</v>
      </c>
      <c r="H441" s="79" t="s">
        <v>1011</v>
      </c>
    </row>
    <row r="442" spans="1:8" ht="20.100000000000001" customHeight="1" x14ac:dyDescent="0.2">
      <c r="A442" s="53">
        <f t="shared" si="6"/>
        <v>439</v>
      </c>
      <c r="B442" s="86" t="s">
        <v>1334</v>
      </c>
      <c r="C442" s="86" t="s">
        <v>244</v>
      </c>
      <c r="D442" s="86" t="s">
        <v>96</v>
      </c>
      <c r="E442" s="86" t="s">
        <v>192</v>
      </c>
      <c r="F442" s="86" t="s">
        <v>5</v>
      </c>
      <c r="G442" s="86" t="s">
        <v>115</v>
      </c>
      <c r="H442" s="79" t="s">
        <v>1241</v>
      </c>
    </row>
    <row r="443" spans="1:8" ht="20.100000000000001" customHeight="1" x14ac:dyDescent="0.2">
      <c r="A443" s="53">
        <f t="shared" si="6"/>
        <v>440</v>
      </c>
      <c r="B443" s="86" t="s">
        <v>1334</v>
      </c>
      <c r="C443" s="86" t="s">
        <v>293</v>
      </c>
      <c r="D443" s="86" t="s">
        <v>96</v>
      </c>
      <c r="E443" s="86" t="s">
        <v>192</v>
      </c>
      <c r="F443" s="86" t="s">
        <v>5</v>
      </c>
      <c r="G443" s="86" t="s">
        <v>115</v>
      </c>
      <c r="H443" s="79" t="s">
        <v>1226</v>
      </c>
    </row>
    <row r="444" spans="1:8" ht="20.100000000000001" customHeight="1" x14ac:dyDescent="0.2">
      <c r="A444" s="53">
        <f t="shared" si="6"/>
        <v>441</v>
      </c>
      <c r="B444" s="87" t="s">
        <v>9</v>
      </c>
      <c r="C444" s="87" t="s">
        <v>1128</v>
      </c>
      <c r="D444" s="87" t="s">
        <v>96</v>
      </c>
      <c r="E444" s="87" t="s">
        <v>1129</v>
      </c>
      <c r="F444" s="87" t="s">
        <v>2</v>
      </c>
      <c r="G444" s="87" t="s">
        <v>98</v>
      </c>
      <c r="H444" s="79" t="s">
        <v>1130</v>
      </c>
    </row>
    <row r="445" spans="1:8" ht="20.100000000000001" customHeight="1" x14ac:dyDescent="0.2">
      <c r="A445" s="53">
        <f t="shared" ref="A445:A466" si="7">ROW()-3</f>
        <v>442</v>
      </c>
      <c r="B445" s="87" t="s">
        <v>9</v>
      </c>
      <c r="C445" s="87" t="s">
        <v>226</v>
      </c>
      <c r="D445" s="87" t="s">
        <v>96</v>
      </c>
      <c r="E445" s="87" t="s">
        <v>215</v>
      </c>
      <c r="F445" s="87" t="s">
        <v>2</v>
      </c>
      <c r="G445" s="87" t="s">
        <v>98</v>
      </c>
      <c r="H445" s="79" t="s">
        <v>571</v>
      </c>
    </row>
    <row r="446" spans="1:8" ht="20.100000000000001" customHeight="1" x14ac:dyDescent="0.2">
      <c r="A446" s="53">
        <f t="shared" si="7"/>
        <v>443</v>
      </c>
      <c r="B446" s="86" t="s">
        <v>1334</v>
      </c>
      <c r="C446" s="86" t="s">
        <v>222</v>
      </c>
      <c r="D446" s="86" t="s">
        <v>96</v>
      </c>
      <c r="E446" s="86" t="s">
        <v>215</v>
      </c>
      <c r="F446" s="86" t="s">
        <v>4</v>
      </c>
      <c r="G446" s="86" t="s">
        <v>98</v>
      </c>
      <c r="H446" s="79" t="s">
        <v>1261</v>
      </c>
    </row>
    <row r="447" spans="1:8" ht="20.100000000000001" customHeight="1" x14ac:dyDescent="0.2">
      <c r="A447" s="53">
        <f t="shared" si="7"/>
        <v>444</v>
      </c>
      <c r="B447" s="86" t="s">
        <v>9</v>
      </c>
      <c r="C447" s="86" t="s">
        <v>572</v>
      </c>
      <c r="D447" s="86" t="s">
        <v>96</v>
      </c>
      <c r="E447" s="86" t="s">
        <v>573</v>
      </c>
      <c r="F447" s="86" t="s">
        <v>5</v>
      </c>
      <c r="G447" s="86" t="s">
        <v>98</v>
      </c>
      <c r="H447" s="79" t="s">
        <v>574</v>
      </c>
    </row>
    <row r="448" spans="1:8" ht="20.100000000000001" customHeight="1" x14ac:dyDescent="0.2">
      <c r="A448" s="53">
        <f t="shared" si="7"/>
        <v>445</v>
      </c>
      <c r="B448" s="86" t="s">
        <v>9</v>
      </c>
      <c r="C448" s="86" t="s">
        <v>360</v>
      </c>
      <c r="D448" s="86" t="s">
        <v>96</v>
      </c>
      <c r="E448" s="86" t="s">
        <v>120</v>
      </c>
      <c r="F448" s="86" t="s">
        <v>5</v>
      </c>
      <c r="G448" s="86" t="s">
        <v>106</v>
      </c>
      <c r="H448" s="79" t="s">
        <v>1166</v>
      </c>
    </row>
    <row r="449" spans="1:8" ht="20.100000000000001" customHeight="1" x14ac:dyDescent="0.2">
      <c r="A449" s="53">
        <f t="shared" si="7"/>
        <v>446</v>
      </c>
      <c r="B449" s="86" t="s">
        <v>9</v>
      </c>
      <c r="C449" s="86" t="s">
        <v>773</v>
      </c>
      <c r="D449" s="86" t="s">
        <v>96</v>
      </c>
      <c r="E449" s="86" t="s">
        <v>194</v>
      </c>
      <c r="F449" s="86" t="s">
        <v>5</v>
      </c>
      <c r="G449" s="86" t="s">
        <v>105</v>
      </c>
      <c r="H449" s="79" t="s">
        <v>774</v>
      </c>
    </row>
    <row r="450" spans="1:8" ht="20.100000000000001" customHeight="1" x14ac:dyDescent="0.2">
      <c r="A450" s="53">
        <f t="shared" si="7"/>
        <v>447</v>
      </c>
      <c r="B450" s="86" t="s">
        <v>1334</v>
      </c>
      <c r="C450" s="86" t="s">
        <v>437</v>
      </c>
      <c r="D450" s="86" t="s">
        <v>96</v>
      </c>
      <c r="E450" s="86" t="s">
        <v>120</v>
      </c>
      <c r="F450" s="86" t="s">
        <v>5</v>
      </c>
      <c r="G450" s="86" t="s">
        <v>119</v>
      </c>
      <c r="H450" s="79" t="s">
        <v>1321</v>
      </c>
    </row>
    <row r="451" spans="1:8" ht="20.100000000000001" customHeight="1" x14ac:dyDescent="0.2">
      <c r="A451" s="53">
        <f t="shared" si="7"/>
        <v>448</v>
      </c>
      <c r="B451" s="86" t="s">
        <v>1334</v>
      </c>
      <c r="C451" s="86" t="s">
        <v>212</v>
      </c>
      <c r="D451" s="86" t="s">
        <v>96</v>
      </c>
      <c r="E451" s="86" t="s">
        <v>199</v>
      </c>
      <c r="F451" s="86" t="s">
        <v>0</v>
      </c>
      <c r="G451" s="86" t="s">
        <v>98</v>
      </c>
      <c r="H451" s="79" t="s">
        <v>1270</v>
      </c>
    </row>
    <row r="452" spans="1:8" ht="20.100000000000001" customHeight="1" x14ac:dyDescent="0.2">
      <c r="A452" s="53">
        <f t="shared" si="7"/>
        <v>449</v>
      </c>
      <c r="B452" s="87" t="s">
        <v>9</v>
      </c>
      <c r="C452" s="87" t="s">
        <v>361</v>
      </c>
      <c r="D452" s="87" t="s">
        <v>96</v>
      </c>
      <c r="E452" s="87" t="s">
        <v>215</v>
      </c>
      <c r="F452" s="87" t="s">
        <v>4</v>
      </c>
      <c r="G452" s="87" t="s">
        <v>98</v>
      </c>
      <c r="H452" s="79" t="s">
        <v>1165</v>
      </c>
    </row>
    <row r="453" spans="1:8" ht="20.100000000000001" customHeight="1" x14ac:dyDescent="0.2">
      <c r="A453" s="53">
        <f t="shared" si="7"/>
        <v>450</v>
      </c>
      <c r="B453" s="86" t="s">
        <v>1334</v>
      </c>
      <c r="C453" s="86" t="s">
        <v>263</v>
      </c>
      <c r="D453" s="86" t="s">
        <v>96</v>
      </c>
      <c r="E453" s="86" t="s">
        <v>264</v>
      </c>
      <c r="F453" s="86" t="s">
        <v>0</v>
      </c>
      <c r="G453" s="86" t="s">
        <v>105</v>
      </c>
      <c r="H453" s="79" t="s">
        <v>1259</v>
      </c>
    </row>
    <row r="454" spans="1:8" ht="20.100000000000001" customHeight="1" x14ac:dyDescent="0.2">
      <c r="A454" s="53">
        <f t="shared" si="7"/>
        <v>451</v>
      </c>
      <c r="B454" s="87" t="s">
        <v>9</v>
      </c>
      <c r="C454" s="87" t="s">
        <v>951</v>
      </c>
      <c r="D454" s="87" t="s">
        <v>96</v>
      </c>
      <c r="E454" s="87" t="s">
        <v>194</v>
      </c>
      <c r="F454" s="87" t="s">
        <v>5</v>
      </c>
      <c r="G454" s="87" t="s">
        <v>105</v>
      </c>
      <c r="H454" s="79" t="s">
        <v>952</v>
      </c>
    </row>
    <row r="455" spans="1:8" ht="20.100000000000001" customHeight="1" x14ac:dyDescent="0.2">
      <c r="A455" s="53">
        <f t="shared" si="7"/>
        <v>452</v>
      </c>
      <c r="B455" s="86" t="s">
        <v>9</v>
      </c>
      <c r="C455" s="86" t="s">
        <v>388</v>
      </c>
      <c r="D455" s="86" t="s">
        <v>96</v>
      </c>
      <c r="E455" s="86" t="s">
        <v>343</v>
      </c>
      <c r="F455" s="86" t="s">
        <v>5</v>
      </c>
      <c r="G455" s="86" t="s">
        <v>106</v>
      </c>
      <c r="H455" s="79" t="s">
        <v>1187</v>
      </c>
    </row>
    <row r="456" spans="1:8" ht="20.100000000000001" customHeight="1" x14ac:dyDescent="0.2">
      <c r="A456" s="53">
        <f t="shared" si="7"/>
        <v>453</v>
      </c>
      <c r="B456" s="86" t="s">
        <v>9</v>
      </c>
      <c r="C456" s="86" t="s">
        <v>775</v>
      </c>
      <c r="D456" s="86" t="s">
        <v>96</v>
      </c>
      <c r="E456" s="86" t="s">
        <v>776</v>
      </c>
      <c r="F456" s="86" t="s">
        <v>5</v>
      </c>
      <c r="G456" s="86" t="s">
        <v>106</v>
      </c>
      <c r="H456" s="79" t="s">
        <v>777</v>
      </c>
    </row>
    <row r="457" spans="1:8" ht="20.100000000000001" customHeight="1" x14ac:dyDescent="0.2">
      <c r="A457" s="53">
        <f t="shared" si="7"/>
        <v>454</v>
      </c>
      <c r="B457" s="86" t="s">
        <v>9</v>
      </c>
      <c r="C457" s="86" t="s">
        <v>1111</v>
      </c>
      <c r="D457" s="86" t="s">
        <v>96</v>
      </c>
      <c r="E457" s="86" t="s">
        <v>194</v>
      </c>
      <c r="F457" s="86" t="s">
        <v>5</v>
      </c>
      <c r="G457" s="86" t="s">
        <v>105</v>
      </c>
      <c r="H457" s="79" t="s">
        <v>1112</v>
      </c>
    </row>
    <row r="458" spans="1:8" ht="20.100000000000001" customHeight="1" x14ac:dyDescent="0.2">
      <c r="A458" s="53">
        <f t="shared" si="7"/>
        <v>455</v>
      </c>
      <c r="B458" s="86" t="s">
        <v>9</v>
      </c>
      <c r="C458" s="86" t="s">
        <v>1014</v>
      </c>
      <c r="D458" s="86" t="s">
        <v>102</v>
      </c>
      <c r="E458" s="86" t="s">
        <v>427</v>
      </c>
      <c r="F458" s="86" t="s">
        <v>5</v>
      </c>
      <c r="G458" s="86" t="s">
        <v>98</v>
      </c>
      <c r="H458" s="79" t="s">
        <v>1015</v>
      </c>
    </row>
    <row r="459" spans="1:8" ht="20.100000000000001" customHeight="1" x14ac:dyDescent="0.2">
      <c r="A459" s="53">
        <f t="shared" si="7"/>
        <v>456</v>
      </c>
      <c r="B459" s="86" t="s">
        <v>9</v>
      </c>
      <c r="C459" s="86" t="s">
        <v>733</v>
      </c>
      <c r="D459" s="86" t="s">
        <v>102</v>
      </c>
      <c r="E459" s="86" t="s">
        <v>199</v>
      </c>
      <c r="F459" s="86" t="s">
        <v>0</v>
      </c>
      <c r="G459" s="86" t="s">
        <v>123</v>
      </c>
      <c r="H459" s="79" t="s">
        <v>734</v>
      </c>
    </row>
    <row r="460" spans="1:8" ht="20.100000000000001" customHeight="1" x14ac:dyDescent="0.2">
      <c r="A460" s="53">
        <f t="shared" si="7"/>
        <v>457</v>
      </c>
      <c r="B460" s="87" t="s">
        <v>9</v>
      </c>
      <c r="C460" s="87" t="s">
        <v>731</v>
      </c>
      <c r="D460" s="87" t="s">
        <v>102</v>
      </c>
      <c r="E460" s="87" t="s">
        <v>199</v>
      </c>
      <c r="F460" s="87" t="s">
        <v>0</v>
      </c>
      <c r="G460" s="87" t="s">
        <v>123</v>
      </c>
      <c r="H460" s="79" t="s">
        <v>732</v>
      </c>
    </row>
    <row r="461" spans="1:8" ht="20.100000000000001" customHeight="1" x14ac:dyDescent="0.2">
      <c r="A461" s="53">
        <f t="shared" si="7"/>
        <v>458</v>
      </c>
      <c r="B461" s="87" t="s">
        <v>81</v>
      </c>
      <c r="C461" s="87" t="s">
        <v>949</v>
      </c>
      <c r="D461" s="87" t="s">
        <v>102</v>
      </c>
      <c r="E461" s="87" t="s">
        <v>187</v>
      </c>
      <c r="F461" s="87" t="s">
        <v>0</v>
      </c>
      <c r="G461" s="87" t="s">
        <v>103</v>
      </c>
      <c r="H461" s="79" t="s">
        <v>950</v>
      </c>
    </row>
    <row r="462" spans="1:8" ht="20.100000000000001" customHeight="1" x14ac:dyDescent="0.2">
      <c r="A462" s="53">
        <f t="shared" si="7"/>
        <v>459</v>
      </c>
      <c r="B462" s="86" t="s">
        <v>81</v>
      </c>
      <c r="C462" s="86" t="s">
        <v>910</v>
      </c>
      <c r="D462" s="86" t="s">
        <v>96</v>
      </c>
      <c r="E462" s="86" t="s">
        <v>184</v>
      </c>
      <c r="F462" s="86" t="s">
        <v>5</v>
      </c>
      <c r="G462" s="86" t="s">
        <v>103</v>
      </c>
      <c r="H462" s="79" t="s">
        <v>911</v>
      </c>
    </row>
    <row r="463" spans="1:8" ht="20.100000000000001" customHeight="1" x14ac:dyDescent="0.2">
      <c r="A463" s="53">
        <f t="shared" si="7"/>
        <v>460</v>
      </c>
      <c r="B463" s="86" t="s">
        <v>81</v>
      </c>
      <c r="C463" s="86" t="s">
        <v>602</v>
      </c>
      <c r="D463" s="86" t="s">
        <v>96</v>
      </c>
      <c r="E463" s="86" t="s">
        <v>193</v>
      </c>
      <c r="F463" s="86" t="s">
        <v>5</v>
      </c>
      <c r="G463" s="86" t="s">
        <v>103</v>
      </c>
      <c r="H463" s="79" t="s">
        <v>603</v>
      </c>
    </row>
    <row r="464" spans="1:8" ht="20.100000000000001" customHeight="1" x14ac:dyDescent="0.2">
      <c r="A464" s="53">
        <f t="shared" si="7"/>
        <v>461</v>
      </c>
      <c r="B464" s="87" t="s">
        <v>81</v>
      </c>
      <c r="C464" s="87" t="s">
        <v>480</v>
      </c>
      <c r="D464" s="87" t="s">
        <v>96</v>
      </c>
      <c r="E464" s="87" t="s">
        <v>184</v>
      </c>
      <c r="F464" s="87" t="s">
        <v>5</v>
      </c>
      <c r="G464" s="87" t="s">
        <v>103</v>
      </c>
      <c r="H464" s="79" t="s">
        <v>948</v>
      </c>
    </row>
    <row r="465" spans="1:8" ht="20.100000000000001" customHeight="1" x14ac:dyDescent="0.2">
      <c r="A465" s="53">
        <f t="shared" si="7"/>
        <v>462</v>
      </c>
      <c r="B465" s="87" t="s">
        <v>81</v>
      </c>
      <c r="C465" s="87" t="s">
        <v>1012</v>
      </c>
      <c r="D465" s="87" t="s">
        <v>96</v>
      </c>
      <c r="E465" s="87" t="s">
        <v>184</v>
      </c>
      <c r="F465" s="87" t="s">
        <v>5</v>
      </c>
      <c r="G465" s="87" t="s">
        <v>103</v>
      </c>
      <c r="H465" s="79" t="s">
        <v>1013</v>
      </c>
    </row>
    <row r="466" spans="1:8" ht="20.100000000000001" customHeight="1" x14ac:dyDescent="0.2">
      <c r="A466" s="53">
        <f t="shared" si="7"/>
        <v>463</v>
      </c>
      <c r="B466" s="86" t="s">
        <v>81</v>
      </c>
      <c r="C466" s="86" t="s">
        <v>625</v>
      </c>
      <c r="D466" s="86" t="s">
        <v>96</v>
      </c>
      <c r="E466" s="86" t="s">
        <v>184</v>
      </c>
      <c r="F466" s="86" t="s">
        <v>5</v>
      </c>
      <c r="G466" s="86" t="s">
        <v>103</v>
      </c>
      <c r="H466" s="79" t="s">
        <v>626</v>
      </c>
    </row>
  </sheetData>
  <autoFilter ref="A3:H466" xr:uid="{00000000-0009-0000-0000-000006000000}"/>
  <sortState xmlns:xlrd2="http://schemas.microsoft.com/office/spreadsheetml/2017/richdata2" ref="B4:H466">
    <sortCondition ref="C4:C466" customList="成都市,绵阳市,自贡市,攀枝花市,泸州市,德阳市,广元市,遂宁市,内江市,乐山市,资阳市,宜宾市,南充市,达州市,雅安市,阿坝州,甘孜州,凉山州,广安市,巴中市,眉山市"/>
    <sortCondition ref="E4:E466"/>
  </sortState>
  <phoneticPr fontId="1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45"/>
  <sheetViews>
    <sheetView workbookViewId="0">
      <pane ySplit="3" topLeftCell="A4" activePane="bottomLeft" state="frozen"/>
      <selection pane="bottomLeft" activeCell="A2" sqref="A2:XFD2"/>
    </sheetView>
  </sheetViews>
  <sheetFormatPr defaultRowHeight="20.100000000000001" customHeight="1" x14ac:dyDescent="0.2"/>
  <cols>
    <col min="1" max="1" width="8" customWidth="1"/>
    <col min="2" max="2" width="9.625" style="8" customWidth="1"/>
    <col min="3" max="3" width="54.625" bestFit="1" customWidth="1"/>
    <col min="4" max="4" width="9.25" style="8" bestFit="1" customWidth="1"/>
    <col min="5" max="5" width="8" style="8" customWidth="1"/>
    <col min="6" max="6" width="15" style="8" bestFit="1" customWidth="1"/>
    <col min="7" max="7" width="18.625" style="8" bestFit="1" customWidth="1"/>
    <col min="8" max="8" width="13.125" style="8" bestFit="1" customWidth="1"/>
    <col min="9" max="9" width="9.625" style="31" bestFit="1" customWidth="1"/>
    <col min="10" max="10" width="34.875" style="8" bestFit="1" customWidth="1"/>
    <col min="11" max="11" width="8" style="8" customWidth="1"/>
  </cols>
  <sheetData>
    <row r="1" spans="1:11" ht="20.100000000000001" customHeight="1" x14ac:dyDescent="0.2">
      <c r="A1" s="14" t="s">
        <v>78</v>
      </c>
    </row>
    <row r="2" spans="1:11" ht="39.75" customHeight="1" x14ac:dyDescent="0.2">
      <c r="A2" s="72" t="s">
        <v>534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20.100000000000001" customHeight="1" x14ac:dyDescent="0.2">
      <c r="A3" s="16" t="s">
        <v>63</v>
      </c>
      <c r="B3" s="16" t="s">
        <v>64</v>
      </c>
      <c r="C3" s="16" t="s">
        <v>65</v>
      </c>
      <c r="D3" s="16" t="s">
        <v>66</v>
      </c>
      <c r="E3" s="16" t="s">
        <v>67</v>
      </c>
      <c r="F3" s="16" t="s">
        <v>68</v>
      </c>
      <c r="G3" s="16" t="s">
        <v>74</v>
      </c>
      <c r="H3" s="16" t="s">
        <v>75</v>
      </c>
      <c r="I3" s="43" t="s">
        <v>73</v>
      </c>
      <c r="J3" s="16" t="s">
        <v>69</v>
      </c>
      <c r="K3" s="16" t="s">
        <v>76</v>
      </c>
    </row>
    <row r="4" spans="1:11" ht="20.100000000000001" customHeight="1" x14ac:dyDescent="0.2">
      <c r="A4" s="53">
        <f>ROW()-3</f>
        <v>1</v>
      </c>
      <c r="B4" s="75" t="s">
        <v>6</v>
      </c>
      <c r="C4" s="15" t="s">
        <v>447</v>
      </c>
      <c r="D4" s="75" t="s">
        <v>1425</v>
      </c>
      <c r="E4" s="75" t="s">
        <v>102</v>
      </c>
      <c r="F4" s="75" t="s">
        <v>0</v>
      </c>
      <c r="G4" s="75">
        <v>46.868000000000002</v>
      </c>
      <c r="H4" s="75">
        <v>67.766999999999996</v>
      </c>
      <c r="I4" s="6">
        <v>0.69159999999999999</v>
      </c>
      <c r="J4" s="75" t="s">
        <v>107</v>
      </c>
      <c r="K4" s="75" t="s">
        <v>177</v>
      </c>
    </row>
    <row r="5" spans="1:11" ht="20.100000000000001" customHeight="1" x14ac:dyDescent="0.2">
      <c r="A5" s="53">
        <f t="shared" ref="A5:A68" si="0">ROW()-3</f>
        <v>2</v>
      </c>
      <c r="B5" s="87" t="s">
        <v>6</v>
      </c>
      <c r="C5" s="15" t="s">
        <v>1484</v>
      </c>
      <c r="D5" s="75" t="s">
        <v>1485</v>
      </c>
      <c r="E5" s="75" t="s">
        <v>102</v>
      </c>
      <c r="F5" s="75" t="s">
        <v>4</v>
      </c>
      <c r="G5" s="75">
        <v>12249.359</v>
      </c>
      <c r="H5" s="75">
        <v>15313.005999999999</v>
      </c>
      <c r="I5" s="6">
        <v>0.79990000000000006</v>
      </c>
      <c r="J5" s="75" t="s">
        <v>107</v>
      </c>
      <c r="K5" s="75" t="s">
        <v>177</v>
      </c>
    </row>
    <row r="6" spans="1:11" ht="20.100000000000001" customHeight="1" x14ac:dyDescent="0.2">
      <c r="A6" s="53">
        <f t="shared" si="0"/>
        <v>3</v>
      </c>
      <c r="B6" s="87" t="s">
        <v>6</v>
      </c>
      <c r="C6" s="15" t="s">
        <v>1414</v>
      </c>
      <c r="D6" s="75" t="s">
        <v>1415</v>
      </c>
      <c r="E6" s="75" t="s">
        <v>96</v>
      </c>
      <c r="F6" s="75" t="s">
        <v>0</v>
      </c>
      <c r="G6" s="75">
        <v>3.0000000000000001E-3</v>
      </c>
      <c r="H6" s="75">
        <v>21.661999999999999</v>
      </c>
      <c r="I6" s="6">
        <v>1E-4</v>
      </c>
      <c r="J6" s="75" t="s">
        <v>98</v>
      </c>
      <c r="K6" s="75" t="s">
        <v>177</v>
      </c>
    </row>
    <row r="7" spans="1:11" ht="20.100000000000001" customHeight="1" x14ac:dyDescent="0.2">
      <c r="A7" s="53">
        <f t="shared" si="0"/>
        <v>4</v>
      </c>
      <c r="B7" s="87" t="s">
        <v>6</v>
      </c>
      <c r="C7" s="15" t="s">
        <v>1438</v>
      </c>
      <c r="D7" s="75" t="s">
        <v>1439</v>
      </c>
      <c r="E7" s="75" t="s">
        <v>96</v>
      </c>
      <c r="F7" s="75" t="s">
        <v>5</v>
      </c>
      <c r="G7" s="75">
        <v>107.593</v>
      </c>
      <c r="H7" s="75">
        <v>208.38499999999999</v>
      </c>
      <c r="I7" s="6">
        <v>0.51629999999999998</v>
      </c>
      <c r="J7" s="75" t="s">
        <v>98</v>
      </c>
      <c r="K7" s="75" t="s">
        <v>177</v>
      </c>
    </row>
    <row r="8" spans="1:11" ht="20.100000000000001" customHeight="1" x14ac:dyDescent="0.2">
      <c r="A8" s="53">
        <f t="shared" si="0"/>
        <v>5</v>
      </c>
      <c r="B8" s="87" t="s">
        <v>6</v>
      </c>
      <c r="C8" s="15" t="s">
        <v>327</v>
      </c>
      <c r="D8" s="75" t="s">
        <v>328</v>
      </c>
      <c r="E8" s="75" t="s">
        <v>96</v>
      </c>
      <c r="F8" s="75" t="s">
        <v>0</v>
      </c>
      <c r="G8" s="75">
        <v>20.571000000000002</v>
      </c>
      <c r="H8" s="75">
        <v>74.349999999999994</v>
      </c>
      <c r="I8" s="6">
        <v>0.2767</v>
      </c>
      <c r="J8" s="75" t="s">
        <v>98</v>
      </c>
      <c r="K8" s="75" t="s">
        <v>177</v>
      </c>
    </row>
    <row r="9" spans="1:11" ht="20.100000000000001" customHeight="1" x14ac:dyDescent="0.2">
      <c r="A9" s="53">
        <f t="shared" si="0"/>
        <v>6</v>
      </c>
      <c r="B9" s="75" t="s">
        <v>6</v>
      </c>
      <c r="C9" s="15" t="s">
        <v>327</v>
      </c>
      <c r="D9" s="75" t="s">
        <v>1437</v>
      </c>
      <c r="E9" s="75" t="s">
        <v>102</v>
      </c>
      <c r="F9" s="75" t="s">
        <v>0</v>
      </c>
      <c r="G9" s="75">
        <v>0</v>
      </c>
      <c r="H9" s="75">
        <v>60.124000000000002</v>
      </c>
      <c r="I9" s="6">
        <v>0</v>
      </c>
      <c r="J9" s="75" t="s">
        <v>98</v>
      </c>
      <c r="K9" s="75" t="s">
        <v>177</v>
      </c>
    </row>
    <row r="10" spans="1:11" ht="20.100000000000001" customHeight="1" x14ac:dyDescent="0.2">
      <c r="A10" s="53">
        <f t="shared" si="0"/>
        <v>7</v>
      </c>
      <c r="B10" s="87" t="s">
        <v>6</v>
      </c>
      <c r="C10" s="15" t="s">
        <v>391</v>
      </c>
      <c r="D10" s="75" t="s">
        <v>505</v>
      </c>
      <c r="E10" s="75" t="s">
        <v>96</v>
      </c>
      <c r="F10" s="75" t="s">
        <v>5</v>
      </c>
      <c r="G10" s="75">
        <v>125.101</v>
      </c>
      <c r="H10" s="75">
        <v>2307.2930000000001</v>
      </c>
      <c r="I10" s="6">
        <v>5.4199999999999998E-2</v>
      </c>
      <c r="J10" s="75" t="s">
        <v>112</v>
      </c>
      <c r="K10" s="75" t="s">
        <v>177</v>
      </c>
    </row>
    <row r="11" spans="1:11" ht="20.100000000000001" customHeight="1" x14ac:dyDescent="0.2">
      <c r="A11" s="53">
        <f t="shared" si="0"/>
        <v>8</v>
      </c>
      <c r="B11" s="75" t="s">
        <v>6</v>
      </c>
      <c r="C11" s="15" t="s">
        <v>1582</v>
      </c>
      <c r="D11" s="75" t="s">
        <v>1583</v>
      </c>
      <c r="E11" s="75" t="s">
        <v>96</v>
      </c>
      <c r="F11" s="75" t="s">
        <v>5</v>
      </c>
      <c r="G11" s="75">
        <v>12299.739</v>
      </c>
      <c r="H11" s="75">
        <v>15560.594999999999</v>
      </c>
      <c r="I11" s="6">
        <v>0.79039999999999999</v>
      </c>
      <c r="J11" s="75" t="s">
        <v>112</v>
      </c>
      <c r="K11" s="75" t="s">
        <v>177</v>
      </c>
    </row>
    <row r="12" spans="1:11" ht="20.100000000000001" customHeight="1" x14ac:dyDescent="0.2">
      <c r="A12" s="53">
        <f t="shared" si="0"/>
        <v>9</v>
      </c>
      <c r="B12" s="75" t="s">
        <v>6</v>
      </c>
      <c r="C12" s="15" t="s">
        <v>111</v>
      </c>
      <c r="D12" s="75" t="s">
        <v>1418</v>
      </c>
      <c r="E12" s="75" t="s">
        <v>96</v>
      </c>
      <c r="F12" s="75" t="s">
        <v>0</v>
      </c>
      <c r="G12" s="75">
        <v>398.96600000000001</v>
      </c>
      <c r="H12" s="75">
        <v>537.75099999999998</v>
      </c>
      <c r="I12" s="6">
        <v>0.7419</v>
      </c>
      <c r="J12" s="75" t="s">
        <v>98</v>
      </c>
      <c r="K12" s="75" t="s">
        <v>177</v>
      </c>
    </row>
    <row r="13" spans="1:11" ht="20.100000000000001" customHeight="1" x14ac:dyDescent="0.2">
      <c r="A13" s="53">
        <f t="shared" si="0"/>
        <v>10</v>
      </c>
      <c r="B13" s="75" t="s">
        <v>6</v>
      </c>
      <c r="C13" s="15" t="s">
        <v>246</v>
      </c>
      <c r="D13" s="75" t="s">
        <v>1374</v>
      </c>
      <c r="E13" s="75" t="s">
        <v>102</v>
      </c>
      <c r="F13" s="75" t="s">
        <v>5</v>
      </c>
      <c r="G13" s="75">
        <v>142.36099999999999</v>
      </c>
      <c r="H13" s="75">
        <v>189.76599999999999</v>
      </c>
      <c r="I13" s="6">
        <v>0.75019999999999998</v>
      </c>
      <c r="J13" s="75" t="s">
        <v>98</v>
      </c>
      <c r="K13" s="75" t="s">
        <v>177</v>
      </c>
    </row>
    <row r="14" spans="1:11" ht="20.100000000000001" customHeight="1" x14ac:dyDescent="0.2">
      <c r="A14" s="53">
        <f t="shared" si="0"/>
        <v>11</v>
      </c>
      <c r="B14" s="75" t="s">
        <v>6</v>
      </c>
      <c r="C14" s="15" t="s">
        <v>1650</v>
      </c>
      <c r="D14" s="75" t="s">
        <v>1651</v>
      </c>
      <c r="E14" s="75" t="s">
        <v>96</v>
      </c>
      <c r="F14" s="75" t="s">
        <v>5</v>
      </c>
      <c r="G14" s="75">
        <v>1077.413</v>
      </c>
      <c r="H14" s="75">
        <v>1428.6130000000001</v>
      </c>
      <c r="I14" s="6">
        <v>0.75419999999999998</v>
      </c>
      <c r="J14" s="75" t="s">
        <v>105</v>
      </c>
      <c r="K14" s="75" t="s">
        <v>177</v>
      </c>
    </row>
    <row r="15" spans="1:11" ht="20.100000000000001" customHeight="1" x14ac:dyDescent="0.2">
      <c r="A15" s="53">
        <f t="shared" si="0"/>
        <v>12</v>
      </c>
      <c r="B15" s="75" t="s">
        <v>6</v>
      </c>
      <c r="C15" s="15" t="s">
        <v>1594</v>
      </c>
      <c r="D15" s="75" t="s">
        <v>1595</v>
      </c>
      <c r="E15" s="75" t="s">
        <v>96</v>
      </c>
      <c r="F15" s="75" t="s">
        <v>5</v>
      </c>
      <c r="G15" s="75">
        <v>3057.5729999999999</v>
      </c>
      <c r="H15" s="75">
        <v>3872.3249999999998</v>
      </c>
      <c r="I15" s="6">
        <v>0.78959999999999997</v>
      </c>
      <c r="J15" s="75" t="s">
        <v>110</v>
      </c>
      <c r="K15" s="75" t="s">
        <v>177</v>
      </c>
    </row>
    <row r="16" spans="1:11" ht="20.100000000000001" customHeight="1" x14ac:dyDescent="0.2">
      <c r="A16" s="53">
        <f t="shared" si="0"/>
        <v>13</v>
      </c>
      <c r="B16" s="75" t="s">
        <v>6</v>
      </c>
      <c r="C16" s="15" t="s">
        <v>442</v>
      </c>
      <c r="D16" s="75" t="s">
        <v>443</v>
      </c>
      <c r="E16" s="75" t="s">
        <v>96</v>
      </c>
      <c r="F16" s="75" t="s">
        <v>5</v>
      </c>
      <c r="G16" s="75">
        <v>2569.0859999999998</v>
      </c>
      <c r="H16" s="75">
        <v>3933.9810000000002</v>
      </c>
      <c r="I16" s="6">
        <v>0.65300000000000002</v>
      </c>
      <c r="J16" s="75" t="s">
        <v>110</v>
      </c>
      <c r="K16" s="75" t="s">
        <v>177</v>
      </c>
    </row>
    <row r="17" spans="1:11" ht="20.100000000000001" customHeight="1" x14ac:dyDescent="0.2">
      <c r="A17" s="53">
        <f t="shared" si="0"/>
        <v>14</v>
      </c>
      <c r="B17" s="75" t="s">
        <v>6</v>
      </c>
      <c r="C17" s="15" t="s">
        <v>330</v>
      </c>
      <c r="D17" s="75" t="s">
        <v>1416</v>
      </c>
      <c r="E17" s="75" t="s">
        <v>96</v>
      </c>
      <c r="F17" s="75" t="s">
        <v>5</v>
      </c>
      <c r="G17" s="75">
        <v>256.43099999999998</v>
      </c>
      <c r="H17" s="75">
        <v>442.63600000000002</v>
      </c>
      <c r="I17" s="6">
        <v>0.57930000000000004</v>
      </c>
      <c r="J17" s="75" t="s">
        <v>101</v>
      </c>
      <c r="K17" s="75" t="s">
        <v>177</v>
      </c>
    </row>
    <row r="18" spans="1:11" ht="20.100000000000001" customHeight="1" x14ac:dyDescent="0.2">
      <c r="A18" s="53">
        <f t="shared" si="0"/>
        <v>15</v>
      </c>
      <c r="B18" s="75" t="s">
        <v>6</v>
      </c>
      <c r="C18" s="15" t="s">
        <v>330</v>
      </c>
      <c r="D18" s="75" t="s">
        <v>1417</v>
      </c>
      <c r="E18" s="75" t="s">
        <v>96</v>
      </c>
      <c r="F18" s="75" t="s">
        <v>5</v>
      </c>
      <c r="G18" s="75">
        <v>1850.557</v>
      </c>
      <c r="H18" s="75">
        <v>2848.82</v>
      </c>
      <c r="I18" s="6">
        <v>0.64959999999999996</v>
      </c>
      <c r="J18" s="75" t="s">
        <v>101</v>
      </c>
      <c r="K18" s="75" t="s">
        <v>177</v>
      </c>
    </row>
    <row r="19" spans="1:11" ht="20.100000000000001" customHeight="1" x14ac:dyDescent="0.2">
      <c r="A19" s="53">
        <f t="shared" si="0"/>
        <v>16</v>
      </c>
      <c r="B19" s="75" t="s">
        <v>6</v>
      </c>
      <c r="C19" s="15" t="s">
        <v>205</v>
      </c>
      <c r="D19" s="75" t="s">
        <v>507</v>
      </c>
      <c r="E19" s="75" t="s">
        <v>96</v>
      </c>
      <c r="F19" s="75" t="s">
        <v>0</v>
      </c>
      <c r="G19" s="75">
        <v>199.178</v>
      </c>
      <c r="H19" s="75">
        <v>860.65499999999997</v>
      </c>
      <c r="I19" s="6">
        <v>0.23139999999999999</v>
      </c>
      <c r="J19" s="75" t="s">
        <v>98</v>
      </c>
      <c r="K19" s="75" t="s">
        <v>177</v>
      </c>
    </row>
    <row r="20" spans="1:11" ht="20.100000000000001" customHeight="1" x14ac:dyDescent="0.2">
      <c r="A20" s="53">
        <f t="shared" si="0"/>
        <v>17</v>
      </c>
      <c r="B20" s="75" t="s">
        <v>6</v>
      </c>
      <c r="C20" s="15" t="s">
        <v>275</v>
      </c>
      <c r="D20" s="75" t="s">
        <v>339</v>
      </c>
      <c r="E20" s="75" t="s">
        <v>253</v>
      </c>
      <c r="F20" s="75" t="s">
        <v>0</v>
      </c>
      <c r="G20" s="75">
        <v>784.2</v>
      </c>
      <c r="H20" s="75">
        <v>1176.191</v>
      </c>
      <c r="I20" s="6">
        <v>0.66669999999999996</v>
      </c>
      <c r="J20" s="75" t="s">
        <v>119</v>
      </c>
      <c r="K20" s="75" t="s">
        <v>273</v>
      </c>
    </row>
    <row r="21" spans="1:11" ht="20.100000000000001" customHeight="1" x14ac:dyDescent="0.2">
      <c r="A21" s="53">
        <f t="shared" si="0"/>
        <v>18</v>
      </c>
      <c r="B21" s="75" t="s">
        <v>6</v>
      </c>
      <c r="C21" s="15" t="s">
        <v>1487</v>
      </c>
      <c r="D21" s="75" t="s">
        <v>1488</v>
      </c>
      <c r="E21" s="75" t="s">
        <v>96</v>
      </c>
      <c r="F21" s="75" t="s">
        <v>5</v>
      </c>
      <c r="G21" s="75">
        <v>376.12900000000002</v>
      </c>
      <c r="H21" s="75">
        <v>492.80200000000002</v>
      </c>
      <c r="I21" s="6">
        <v>0.76319999999999999</v>
      </c>
      <c r="J21" s="75" t="s">
        <v>119</v>
      </c>
      <c r="K21" s="75" t="s">
        <v>177</v>
      </c>
    </row>
    <row r="22" spans="1:11" ht="20.100000000000001" customHeight="1" x14ac:dyDescent="0.2">
      <c r="A22" s="53">
        <f t="shared" si="0"/>
        <v>19</v>
      </c>
      <c r="B22" s="75" t="s">
        <v>6</v>
      </c>
      <c r="C22" s="15" t="s">
        <v>322</v>
      </c>
      <c r="D22" s="75" t="s">
        <v>1373</v>
      </c>
      <c r="E22" s="75" t="s">
        <v>96</v>
      </c>
      <c r="F22" s="75" t="s">
        <v>5</v>
      </c>
      <c r="G22" s="75">
        <v>9681.7890000000007</v>
      </c>
      <c r="H22" s="75">
        <v>13700.785</v>
      </c>
      <c r="I22" s="6">
        <v>0.70669999999999999</v>
      </c>
      <c r="J22" s="75" t="s">
        <v>108</v>
      </c>
      <c r="K22" s="75" t="s">
        <v>177</v>
      </c>
    </row>
    <row r="23" spans="1:11" ht="20.100000000000001" customHeight="1" x14ac:dyDescent="0.2">
      <c r="A23" s="53">
        <f t="shared" si="0"/>
        <v>20</v>
      </c>
      <c r="B23" s="75" t="s">
        <v>6</v>
      </c>
      <c r="C23" s="15" t="s">
        <v>1398</v>
      </c>
      <c r="D23" s="75" t="s">
        <v>1399</v>
      </c>
      <c r="E23" s="75" t="s">
        <v>102</v>
      </c>
      <c r="F23" s="75" t="s">
        <v>5</v>
      </c>
      <c r="G23" s="75">
        <v>3021.2359999999999</v>
      </c>
      <c r="H23" s="75">
        <v>4411.2139999999999</v>
      </c>
      <c r="I23" s="6">
        <v>0.68489999999999995</v>
      </c>
      <c r="J23" s="75" t="s">
        <v>98</v>
      </c>
      <c r="K23" s="75" t="s">
        <v>177</v>
      </c>
    </row>
    <row r="24" spans="1:11" ht="20.100000000000001" customHeight="1" x14ac:dyDescent="0.2">
      <c r="A24" s="53">
        <f t="shared" si="0"/>
        <v>21</v>
      </c>
      <c r="B24" s="75" t="s">
        <v>6</v>
      </c>
      <c r="C24" s="15" t="s">
        <v>448</v>
      </c>
      <c r="D24" s="75" t="s">
        <v>1371</v>
      </c>
      <c r="E24" s="75" t="s">
        <v>96</v>
      </c>
      <c r="F24" s="75" t="s">
        <v>4</v>
      </c>
      <c r="G24" s="75">
        <v>20.202999999999999</v>
      </c>
      <c r="H24" s="75">
        <v>47.62</v>
      </c>
      <c r="I24" s="6">
        <v>0.42430000000000001</v>
      </c>
      <c r="J24" s="75" t="s">
        <v>119</v>
      </c>
      <c r="K24" s="75" t="s">
        <v>177</v>
      </c>
    </row>
    <row r="25" spans="1:11" ht="20.100000000000001" customHeight="1" x14ac:dyDescent="0.2">
      <c r="A25" s="53">
        <f t="shared" si="0"/>
        <v>22</v>
      </c>
      <c r="B25" s="75" t="s">
        <v>6</v>
      </c>
      <c r="C25" s="15" t="s">
        <v>448</v>
      </c>
      <c r="D25" s="75" t="s">
        <v>1372</v>
      </c>
      <c r="E25" s="75" t="s">
        <v>96</v>
      </c>
      <c r="F25" s="75" t="s">
        <v>4</v>
      </c>
      <c r="G25" s="75">
        <v>47.564999999999998</v>
      </c>
      <c r="H25" s="75">
        <v>70.94</v>
      </c>
      <c r="I25" s="6">
        <v>0.67049999999999998</v>
      </c>
      <c r="J25" s="75" t="s">
        <v>119</v>
      </c>
      <c r="K25" s="75" t="s">
        <v>177</v>
      </c>
    </row>
    <row r="26" spans="1:11" ht="20.100000000000001" customHeight="1" x14ac:dyDescent="0.2">
      <c r="A26" s="53">
        <f t="shared" si="0"/>
        <v>23</v>
      </c>
      <c r="B26" s="75" t="s">
        <v>6</v>
      </c>
      <c r="C26" s="15" t="s">
        <v>305</v>
      </c>
      <c r="D26" s="75" t="s">
        <v>1419</v>
      </c>
      <c r="E26" s="75" t="s">
        <v>96</v>
      </c>
      <c r="F26" s="75" t="s">
        <v>0</v>
      </c>
      <c r="G26" s="75">
        <v>11.212999999999999</v>
      </c>
      <c r="H26" s="75">
        <v>24.187000000000001</v>
      </c>
      <c r="I26" s="6">
        <v>0.46360000000000001</v>
      </c>
      <c r="J26" s="75" t="s">
        <v>98</v>
      </c>
      <c r="K26" s="75" t="s">
        <v>178</v>
      </c>
    </row>
    <row r="27" spans="1:11" ht="20.100000000000001" customHeight="1" x14ac:dyDescent="0.2">
      <c r="A27" s="53">
        <f t="shared" si="0"/>
        <v>24</v>
      </c>
      <c r="B27" s="87" t="s">
        <v>6</v>
      </c>
      <c r="C27" s="15" t="s">
        <v>305</v>
      </c>
      <c r="D27" s="75" t="s">
        <v>1420</v>
      </c>
      <c r="E27" s="75" t="s">
        <v>96</v>
      </c>
      <c r="F27" s="75" t="s">
        <v>0</v>
      </c>
      <c r="G27" s="75">
        <v>22.966000000000001</v>
      </c>
      <c r="H27" s="75">
        <v>35.143999999999998</v>
      </c>
      <c r="I27" s="6">
        <v>0.65349999999999997</v>
      </c>
      <c r="J27" s="75" t="s">
        <v>98</v>
      </c>
      <c r="K27" s="75" t="s">
        <v>178</v>
      </c>
    </row>
    <row r="28" spans="1:11" ht="20.100000000000001" customHeight="1" x14ac:dyDescent="0.2">
      <c r="A28" s="53">
        <f t="shared" si="0"/>
        <v>25</v>
      </c>
      <c r="B28" s="87" t="s">
        <v>6</v>
      </c>
      <c r="C28" s="15" t="s">
        <v>128</v>
      </c>
      <c r="D28" s="75" t="s">
        <v>1433</v>
      </c>
      <c r="E28" s="75" t="s">
        <v>102</v>
      </c>
      <c r="F28" s="75" t="s">
        <v>4</v>
      </c>
      <c r="G28" s="75">
        <v>10681.96</v>
      </c>
      <c r="H28" s="75">
        <v>13359.115</v>
      </c>
      <c r="I28" s="6">
        <v>0.79959999999999998</v>
      </c>
      <c r="J28" s="75" t="s">
        <v>108</v>
      </c>
      <c r="K28" s="75" t="s">
        <v>177</v>
      </c>
    </row>
    <row r="29" spans="1:11" ht="20.100000000000001" customHeight="1" x14ac:dyDescent="0.2">
      <c r="A29" s="53">
        <f t="shared" si="0"/>
        <v>26</v>
      </c>
      <c r="B29" s="87" t="s">
        <v>6</v>
      </c>
      <c r="C29" s="15" t="s">
        <v>506</v>
      </c>
      <c r="D29" s="75" t="s">
        <v>1665</v>
      </c>
      <c r="E29" s="75" t="s">
        <v>96</v>
      </c>
      <c r="F29" s="75" t="s">
        <v>5</v>
      </c>
      <c r="G29" s="75">
        <v>2580.37</v>
      </c>
      <c r="H29" s="75">
        <v>3290.5210000000002</v>
      </c>
      <c r="I29" s="6">
        <v>0.78420000000000001</v>
      </c>
      <c r="J29" s="75" t="s">
        <v>110</v>
      </c>
      <c r="K29" s="75" t="s">
        <v>177</v>
      </c>
    </row>
    <row r="30" spans="1:11" ht="20.100000000000001" customHeight="1" x14ac:dyDescent="0.2">
      <c r="A30" s="53">
        <f t="shared" si="0"/>
        <v>27</v>
      </c>
      <c r="B30" s="87" t="s">
        <v>6</v>
      </c>
      <c r="C30" s="15" t="s">
        <v>335</v>
      </c>
      <c r="D30" s="75" t="s">
        <v>336</v>
      </c>
      <c r="E30" s="75" t="s">
        <v>96</v>
      </c>
      <c r="F30" s="75" t="s">
        <v>5</v>
      </c>
      <c r="G30" s="75">
        <v>505.07</v>
      </c>
      <c r="H30" s="75">
        <v>1175.5940000000001</v>
      </c>
      <c r="I30" s="6">
        <v>0.42959999999999998</v>
      </c>
      <c r="J30" s="75" t="s">
        <v>98</v>
      </c>
      <c r="K30" s="75" t="s">
        <v>177</v>
      </c>
    </row>
    <row r="31" spans="1:11" ht="20.100000000000001" customHeight="1" x14ac:dyDescent="0.2">
      <c r="A31" s="53">
        <f t="shared" si="0"/>
        <v>28</v>
      </c>
      <c r="B31" s="75" t="s">
        <v>13</v>
      </c>
      <c r="C31" s="15" t="s">
        <v>1442</v>
      </c>
      <c r="D31" s="75" t="s">
        <v>1443</v>
      </c>
      <c r="E31" s="75" t="s">
        <v>102</v>
      </c>
      <c r="F31" s="75" t="s">
        <v>5</v>
      </c>
      <c r="G31" s="75">
        <v>1045.182</v>
      </c>
      <c r="H31" s="75">
        <v>1324.172</v>
      </c>
      <c r="I31" s="6">
        <v>0.7893</v>
      </c>
      <c r="J31" s="75" t="s">
        <v>112</v>
      </c>
      <c r="K31" s="75" t="s">
        <v>177</v>
      </c>
    </row>
    <row r="32" spans="1:11" ht="20.100000000000001" customHeight="1" x14ac:dyDescent="0.2">
      <c r="A32" s="53">
        <f t="shared" si="0"/>
        <v>29</v>
      </c>
      <c r="B32" s="75" t="s">
        <v>13</v>
      </c>
      <c r="C32" s="15" t="s">
        <v>186</v>
      </c>
      <c r="D32" s="75" t="s">
        <v>1522</v>
      </c>
      <c r="E32" s="75" t="s">
        <v>96</v>
      </c>
      <c r="F32" s="75" t="s">
        <v>5</v>
      </c>
      <c r="G32" s="75">
        <v>3959.471</v>
      </c>
      <c r="H32" s="75">
        <v>5394.6970000000001</v>
      </c>
      <c r="I32" s="6">
        <v>0.73399999999999999</v>
      </c>
      <c r="J32" s="75" t="s">
        <v>105</v>
      </c>
      <c r="K32" s="75" t="s">
        <v>177</v>
      </c>
    </row>
    <row r="33" spans="1:11" ht="20.100000000000001" customHeight="1" x14ac:dyDescent="0.2">
      <c r="A33" s="53">
        <f t="shared" si="0"/>
        <v>30</v>
      </c>
      <c r="B33" s="75" t="s">
        <v>13</v>
      </c>
      <c r="C33" s="15" t="s">
        <v>519</v>
      </c>
      <c r="D33" s="75" t="s">
        <v>520</v>
      </c>
      <c r="E33" s="75" t="s">
        <v>96</v>
      </c>
      <c r="F33" s="75" t="s">
        <v>5</v>
      </c>
      <c r="G33" s="75">
        <v>6357.0879999999997</v>
      </c>
      <c r="H33" s="75">
        <v>9262.652</v>
      </c>
      <c r="I33" s="6">
        <v>0.68630000000000002</v>
      </c>
      <c r="J33" s="75" t="s">
        <v>112</v>
      </c>
      <c r="K33" s="75" t="s">
        <v>177</v>
      </c>
    </row>
    <row r="34" spans="1:11" ht="20.100000000000001" customHeight="1" x14ac:dyDescent="0.2">
      <c r="A34" s="53">
        <f t="shared" si="0"/>
        <v>31</v>
      </c>
      <c r="B34" s="75" t="s">
        <v>13</v>
      </c>
      <c r="C34" s="15" t="s">
        <v>519</v>
      </c>
      <c r="D34" s="75" t="s">
        <v>1599</v>
      </c>
      <c r="E34" s="75" t="s">
        <v>96</v>
      </c>
      <c r="F34" s="75" t="s">
        <v>5</v>
      </c>
      <c r="G34" s="75">
        <v>4176.8509999999997</v>
      </c>
      <c r="H34" s="75">
        <v>6672.625</v>
      </c>
      <c r="I34" s="6">
        <v>0.626</v>
      </c>
      <c r="J34" s="75" t="s">
        <v>112</v>
      </c>
      <c r="K34" s="75" t="s">
        <v>177</v>
      </c>
    </row>
    <row r="35" spans="1:11" ht="20.100000000000001" customHeight="1" x14ac:dyDescent="0.2">
      <c r="A35" s="53">
        <f t="shared" si="0"/>
        <v>32</v>
      </c>
      <c r="B35" s="87" t="s">
        <v>13</v>
      </c>
      <c r="C35" s="15" t="s">
        <v>519</v>
      </c>
      <c r="D35" s="75" t="s">
        <v>1600</v>
      </c>
      <c r="E35" s="75" t="s">
        <v>96</v>
      </c>
      <c r="F35" s="75" t="s">
        <v>5</v>
      </c>
      <c r="G35" s="75">
        <v>363.17399999999998</v>
      </c>
      <c r="H35" s="75">
        <v>1080.0319999999999</v>
      </c>
      <c r="I35" s="6">
        <v>0.33629999999999999</v>
      </c>
      <c r="J35" s="75" t="s">
        <v>112</v>
      </c>
      <c r="K35" s="75" t="s">
        <v>177</v>
      </c>
    </row>
    <row r="36" spans="1:11" ht="20.100000000000001" customHeight="1" x14ac:dyDescent="0.2">
      <c r="A36" s="53">
        <f t="shared" si="0"/>
        <v>33</v>
      </c>
      <c r="B36" s="85" t="s">
        <v>13</v>
      </c>
      <c r="C36" s="15" t="s">
        <v>519</v>
      </c>
      <c r="D36" s="75" t="s">
        <v>1601</v>
      </c>
      <c r="E36" s="75" t="s">
        <v>96</v>
      </c>
      <c r="F36" s="75" t="s">
        <v>5</v>
      </c>
      <c r="G36" s="75">
        <v>7958.1210000000001</v>
      </c>
      <c r="H36" s="75">
        <v>10773.855</v>
      </c>
      <c r="I36" s="6">
        <v>0.73870000000000002</v>
      </c>
      <c r="J36" s="75" t="s">
        <v>112</v>
      </c>
      <c r="K36" s="75" t="s">
        <v>177</v>
      </c>
    </row>
    <row r="37" spans="1:11" ht="20.100000000000001" customHeight="1" x14ac:dyDescent="0.2">
      <c r="A37" s="53">
        <f t="shared" si="0"/>
        <v>34</v>
      </c>
      <c r="B37" s="85" t="s">
        <v>13</v>
      </c>
      <c r="C37" s="15" t="s">
        <v>1360</v>
      </c>
      <c r="D37" s="75" t="s">
        <v>1361</v>
      </c>
      <c r="E37" s="75" t="s">
        <v>102</v>
      </c>
      <c r="F37" s="75" t="s">
        <v>5</v>
      </c>
      <c r="G37" s="75">
        <v>398.96699999999998</v>
      </c>
      <c r="H37" s="75">
        <v>627.09100000000001</v>
      </c>
      <c r="I37" s="6">
        <v>0.63619999999999999</v>
      </c>
      <c r="J37" s="75" t="s">
        <v>112</v>
      </c>
      <c r="K37" s="75" t="s">
        <v>177</v>
      </c>
    </row>
    <row r="38" spans="1:11" ht="20.100000000000001" customHeight="1" x14ac:dyDescent="0.2">
      <c r="A38" s="53">
        <f t="shared" si="0"/>
        <v>35</v>
      </c>
      <c r="B38" s="85" t="s">
        <v>13</v>
      </c>
      <c r="C38" s="15" t="s">
        <v>1360</v>
      </c>
      <c r="D38" s="75" t="s">
        <v>1362</v>
      </c>
      <c r="E38" s="75" t="s">
        <v>96</v>
      </c>
      <c r="F38" s="75" t="s">
        <v>5</v>
      </c>
      <c r="G38" s="75">
        <v>866.70399999999995</v>
      </c>
      <c r="H38" s="75">
        <v>1398.354</v>
      </c>
      <c r="I38" s="6">
        <v>0.61980000000000002</v>
      </c>
      <c r="J38" s="75" t="s">
        <v>112</v>
      </c>
      <c r="K38" s="75" t="s">
        <v>177</v>
      </c>
    </row>
    <row r="39" spans="1:11" ht="20.100000000000001" customHeight="1" x14ac:dyDescent="0.2">
      <c r="A39" s="53">
        <f t="shared" si="0"/>
        <v>36</v>
      </c>
      <c r="B39" s="85" t="s">
        <v>13</v>
      </c>
      <c r="C39" s="15" t="s">
        <v>1360</v>
      </c>
      <c r="D39" s="75" t="s">
        <v>1363</v>
      </c>
      <c r="E39" s="75" t="s">
        <v>102</v>
      </c>
      <c r="F39" s="75" t="s">
        <v>5</v>
      </c>
      <c r="G39" s="75">
        <v>603.10199999999998</v>
      </c>
      <c r="H39" s="75">
        <v>810.33199999999999</v>
      </c>
      <c r="I39" s="6">
        <v>0.74429999999999996</v>
      </c>
      <c r="J39" s="75" t="s">
        <v>112</v>
      </c>
      <c r="K39" s="75" t="s">
        <v>177</v>
      </c>
    </row>
    <row r="40" spans="1:11" ht="20.100000000000001" customHeight="1" x14ac:dyDescent="0.2">
      <c r="A40" s="53">
        <f t="shared" si="0"/>
        <v>37</v>
      </c>
      <c r="B40" s="85" t="s">
        <v>13</v>
      </c>
      <c r="C40" s="15" t="s">
        <v>1360</v>
      </c>
      <c r="D40" s="75" t="s">
        <v>1364</v>
      </c>
      <c r="E40" s="75" t="s">
        <v>102</v>
      </c>
      <c r="F40" s="75" t="s">
        <v>5</v>
      </c>
      <c r="G40" s="75">
        <v>491.17599999999999</v>
      </c>
      <c r="H40" s="75">
        <v>716.07399999999996</v>
      </c>
      <c r="I40" s="6">
        <v>0.68589999999999995</v>
      </c>
      <c r="J40" s="75" t="s">
        <v>112</v>
      </c>
      <c r="K40" s="75" t="s">
        <v>177</v>
      </c>
    </row>
    <row r="41" spans="1:11" ht="20.100000000000001" customHeight="1" x14ac:dyDescent="0.2">
      <c r="A41" s="53">
        <f t="shared" si="0"/>
        <v>38</v>
      </c>
      <c r="B41" s="85" t="s">
        <v>13</v>
      </c>
      <c r="C41" s="15" t="s">
        <v>435</v>
      </c>
      <c r="D41" s="75" t="s">
        <v>1510</v>
      </c>
      <c r="E41" s="75" t="s">
        <v>96</v>
      </c>
      <c r="F41" s="75" t="s">
        <v>0</v>
      </c>
      <c r="G41" s="75">
        <v>5139.4359999999997</v>
      </c>
      <c r="H41" s="75">
        <v>6718.2860000000001</v>
      </c>
      <c r="I41" s="6">
        <v>0.76500000000000001</v>
      </c>
      <c r="J41" s="75" t="s">
        <v>98</v>
      </c>
      <c r="K41" s="75" t="s">
        <v>177</v>
      </c>
    </row>
    <row r="42" spans="1:11" ht="20.100000000000001" customHeight="1" x14ac:dyDescent="0.2">
      <c r="A42" s="53">
        <f t="shared" si="0"/>
        <v>39</v>
      </c>
      <c r="B42" s="85" t="s">
        <v>13</v>
      </c>
      <c r="C42" s="15" t="s">
        <v>303</v>
      </c>
      <c r="D42" s="75" t="s">
        <v>445</v>
      </c>
      <c r="E42" s="75" t="s">
        <v>102</v>
      </c>
      <c r="F42" s="75" t="s">
        <v>0</v>
      </c>
      <c r="G42" s="75">
        <v>4902.0379999999996</v>
      </c>
      <c r="H42" s="75">
        <v>6197.8119999999999</v>
      </c>
      <c r="I42" s="6">
        <v>0.79090000000000005</v>
      </c>
      <c r="J42" s="75" t="s">
        <v>98</v>
      </c>
      <c r="K42" s="75" t="s">
        <v>177</v>
      </c>
    </row>
    <row r="43" spans="1:11" ht="20.100000000000001" customHeight="1" x14ac:dyDescent="0.2">
      <c r="A43" s="53">
        <f t="shared" si="0"/>
        <v>40</v>
      </c>
      <c r="B43" s="85" t="s">
        <v>13</v>
      </c>
      <c r="C43" s="15" t="s">
        <v>303</v>
      </c>
      <c r="D43" s="75" t="s">
        <v>1359</v>
      </c>
      <c r="E43" s="75" t="s">
        <v>102</v>
      </c>
      <c r="F43" s="75" t="s">
        <v>0</v>
      </c>
      <c r="G43" s="75">
        <v>2758.125</v>
      </c>
      <c r="H43" s="75">
        <v>3571.7069999999999</v>
      </c>
      <c r="I43" s="6">
        <v>0.7722</v>
      </c>
      <c r="J43" s="75" t="s">
        <v>98</v>
      </c>
      <c r="K43" s="75" t="s">
        <v>177</v>
      </c>
    </row>
    <row r="44" spans="1:11" ht="20.100000000000001" customHeight="1" x14ac:dyDescent="0.2">
      <c r="A44" s="53">
        <f t="shared" si="0"/>
        <v>41</v>
      </c>
      <c r="B44" s="75" t="s">
        <v>13</v>
      </c>
      <c r="C44" s="15" t="s">
        <v>303</v>
      </c>
      <c r="D44" s="75" t="s">
        <v>446</v>
      </c>
      <c r="E44" s="75" t="s">
        <v>102</v>
      </c>
      <c r="F44" s="75" t="s">
        <v>0</v>
      </c>
      <c r="G44" s="75">
        <v>1723.402</v>
      </c>
      <c r="H44" s="75">
        <v>2349.8119999999999</v>
      </c>
      <c r="I44" s="6">
        <v>0.73340000000000005</v>
      </c>
      <c r="J44" s="75" t="s">
        <v>98</v>
      </c>
      <c r="K44" s="75" t="s">
        <v>177</v>
      </c>
    </row>
    <row r="45" spans="1:11" ht="20.100000000000001" customHeight="1" x14ac:dyDescent="0.2">
      <c r="A45" s="53">
        <f t="shared" si="0"/>
        <v>42</v>
      </c>
      <c r="B45" s="80" t="s">
        <v>13</v>
      </c>
      <c r="C45" s="15" t="s">
        <v>251</v>
      </c>
      <c r="D45" s="75" t="s">
        <v>444</v>
      </c>
      <c r="E45" s="75" t="s">
        <v>102</v>
      </c>
      <c r="F45" s="75" t="s">
        <v>0</v>
      </c>
      <c r="G45" s="75">
        <v>1784.0650000000001</v>
      </c>
      <c r="H45" s="75">
        <v>2608.223</v>
      </c>
      <c r="I45" s="6">
        <v>0.68400000000000005</v>
      </c>
      <c r="J45" s="75" t="s">
        <v>98</v>
      </c>
      <c r="K45" s="75" t="s">
        <v>177</v>
      </c>
    </row>
    <row r="46" spans="1:11" ht="20.100000000000001" customHeight="1" x14ac:dyDescent="0.2">
      <c r="A46" s="53">
        <f t="shared" si="0"/>
        <v>43</v>
      </c>
      <c r="B46" s="75" t="s">
        <v>13</v>
      </c>
      <c r="C46" s="15" t="s">
        <v>127</v>
      </c>
      <c r="D46" s="75" t="s">
        <v>1432</v>
      </c>
      <c r="E46" s="75" t="s">
        <v>102</v>
      </c>
      <c r="F46" s="75" t="s">
        <v>0</v>
      </c>
      <c r="G46" s="75">
        <v>3687.7950000000001</v>
      </c>
      <c r="H46" s="75">
        <v>4632.6099999999997</v>
      </c>
      <c r="I46" s="6">
        <v>0.79610000000000003</v>
      </c>
      <c r="J46" s="75" t="s">
        <v>98</v>
      </c>
      <c r="K46" s="75" t="s">
        <v>177</v>
      </c>
    </row>
    <row r="47" spans="1:11" ht="20.100000000000001" customHeight="1" x14ac:dyDescent="0.2">
      <c r="A47" s="53">
        <f t="shared" si="0"/>
        <v>44</v>
      </c>
      <c r="B47" s="75" t="s">
        <v>13</v>
      </c>
      <c r="C47" s="15" t="s">
        <v>510</v>
      </c>
      <c r="D47" s="75" t="s">
        <v>511</v>
      </c>
      <c r="E47" s="75" t="s">
        <v>96</v>
      </c>
      <c r="F47" s="75" t="s">
        <v>5</v>
      </c>
      <c r="G47" s="75">
        <v>0.89100000000000001</v>
      </c>
      <c r="H47" s="75">
        <v>165.72300000000001</v>
      </c>
      <c r="I47" s="6">
        <v>5.4000000000000003E-3</v>
      </c>
      <c r="J47" s="75" t="s">
        <v>112</v>
      </c>
      <c r="K47" s="75" t="s">
        <v>177</v>
      </c>
    </row>
    <row r="48" spans="1:11" ht="20.100000000000001" customHeight="1" x14ac:dyDescent="0.2">
      <c r="A48" s="53">
        <f t="shared" si="0"/>
        <v>45</v>
      </c>
      <c r="B48" s="75" t="s">
        <v>13</v>
      </c>
      <c r="C48" s="15" t="s">
        <v>1529</v>
      </c>
      <c r="D48" s="75" t="s">
        <v>1530</v>
      </c>
      <c r="E48" s="75" t="s">
        <v>96</v>
      </c>
      <c r="F48" s="75" t="s">
        <v>4</v>
      </c>
      <c r="G48" s="75">
        <v>3876.9189999999999</v>
      </c>
      <c r="H48" s="75">
        <v>5911.4849999999997</v>
      </c>
      <c r="I48" s="6">
        <v>0.65580000000000005</v>
      </c>
      <c r="J48" s="75" t="s">
        <v>107</v>
      </c>
      <c r="K48" s="75" t="s">
        <v>177</v>
      </c>
    </row>
    <row r="49" spans="1:11" ht="20.100000000000001" customHeight="1" x14ac:dyDescent="0.2">
      <c r="A49" s="53">
        <f t="shared" si="0"/>
        <v>46</v>
      </c>
      <c r="B49" s="75" t="s">
        <v>13</v>
      </c>
      <c r="C49" s="15" t="s">
        <v>1529</v>
      </c>
      <c r="D49" s="75" t="s">
        <v>1531</v>
      </c>
      <c r="E49" s="75" t="s">
        <v>102</v>
      </c>
      <c r="F49" s="75" t="s">
        <v>0</v>
      </c>
      <c r="G49" s="75">
        <v>108.04600000000001</v>
      </c>
      <c r="H49" s="75">
        <v>157.292</v>
      </c>
      <c r="I49" s="6">
        <v>0.68689999999999996</v>
      </c>
      <c r="J49" s="75" t="s">
        <v>107</v>
      </c>
      <c r="K49" s="75" t="s">
        <v>177</v>
      </c>
    </row>
    <row r="50" spans="1:11" ht="20.100000000000001" customHeight="1" x14ac:dyDescent="0.2">
      <c r="A50" s="53">
        <f t="shared" si="0"/>
        <v>47</v>
      </c>
      <c r="B50" s="75" t="s">
        <v>13</v>
      </c>
      <c r="C50" s="15" t="s">
        <v>1529</v>
      </c>
      <c r="D50" s="75" t="s">
        <v>1532</v>
      </c>
      <c r="E50" s="75" t="s">
        <v>96</v>
      </c>
      <c r="F50" s="75" t="s">
        <v>4</v>
      </c>
      <c r="G50" s="75">
        <v>96.067999999999998</v>
      </c>
      <c r="H50" s="75">
        <v>199.779</v>
      </c>
      <c r="I50" s="6">
        <v>0.48089999999999999</v>
      </c>
      <c r="J50" s="75" t="s">
        <v>107</v>
      </c>
      <c r="K50" s="75" t="s">
        <v>177</v>
      </c>
    </row>
    <row r="51" spans="1:11" ht="20.100000000000001" customHeight="1" x14ac:dyDescent="0.2">
      <c r="A51" s="53">
        <f t="shared" si="0"/>
        <v>48</v>
      </c>
      <c r="B51" s="75" t="s">
        <v>13</v>
      </c>
      <c r="C51" s="15" t="s">
        <v>1579</v>
      </c>
      <c r="D51" s="75" t="s">
        <v>1580</v>
      </c>
      <c r="E51" s="75" t="s">
        <v>96</v>
      </c>
      <c r="F51" s="75" t="s">
        <v>0</v>
      </c>
      <c r="G51" s="75">
        <v>1473.8879999999999</v>
      </c>
      <c r="H51" s="75">
        <v>2032.806</v>
      </c>
      <c r="I51" s="6">
        <v>0.72509999999999997</v>
      </c>
      <c r="J51" s="75" t="s">
        <v>107</v>
      </c>
      <c r="K51" s="75" t="s">
        <v>177</v>
      </c>
    </row>
    <row r="52" spans="1:11" ht="20.100000000000001" customHeight="1" x14ac:dyDescent="0.2">
      <c r="A52" s="53">
        <f t="shared" si="0"/>
        <v>49</v>
      </c>
      <c r="B52" s="75" t="s">
        <v>13</v>
      </c>
      <c r="C52" s="15" t="s">
        <v>316</v>
      </c>
      <c r="D52" s="75" t="s">
        <v>1429</v>
      </c>
      <c r="E52" s="75" t="s">
        <v>96</v>
      </c>
      <c r="F52" s="75" t="s">
        <v>5</v>
      </c>
      <c r="G52" s="75">
        <v>6239.4139999999998</v>
      </c>
      <c r="H52" s="75">
        <v>7972.5119999999997</v>
      </c>
      <c r="I52" s="6">
        <v>0.78259999999999996</v>
      </c>
      <c r="J52" s="75" t="s">
        <v>98</v>
      </c>
      <c r="K52" s="75" t="s">
        <v>177</v>
      </c>
    </row>
    <row r="53" spans="1:11" ht="20.100000000000001" customHeight="1" x14ac:dyDescent="0.2">
      <c r="A53" s="53">
        <f t="shared" si="0"/>
        <v>50</v>
      </c>
      <c r="B53" s="75" t="s">
        <v>13</v>
      </c>
      <c r="C53" s="15" t="s">
        <v>135</v>
      </c>
      <c r="D53" s="75" t="s">
        <v>185</v>
      </c>
      <c r="E53" s="75" t="s">
        <v>96</v>
      </c>
      <c r="F53" s="75" t="s">
        <v>5</v>
      </c>
      <c r="G53" s="75">
        <v>83.653999999999996</v>
      </c>
      <c r="H53" s="75">
        <v>135.02099999999999</v>
      </c>
      <c r="I53" s="6">
        <v>0.61960000000000004</v>
      </c>
      <c r="J53" s="75" t="s">
        <v>116</v>
      </c>
      <c r="K53" s="75" t="s">
        <v>177</v>
      </c>
    </row>
    <row r="54" spans="1:11" ht="20.100000000000001" customHeight="1" x14ac:dyDescent="0.2">
      <c r="A54" s="53">
        <f t="shared" si="0"/>
        <v>51</v>
      </c>
      <c r="B54" s="85" t="s">
        <v>13</v>
      </c>
      <c r="C54" s="15" t="s">
        <v>135</v>
      </c>
      <c r="D54" s="75" t="s">
        <v>1547</v>
      </c>
      <c r="E54" s="75" t="s">
        <v>96</v>
      </c>
      <c r="F54" s="75" t="s">
        <v>5</v>
      </c>
      <c r="G54" s="75">
        <v>179.36799999999999</v>
      </c>
      <c r="H54" s="75">
        <v>233.30799999999999</v>
      </c>
      <c r="I54" s="6">
        <v>0.76880000000000004</v>
      </c>
      <c r="J54" s="75" t="s">
        <v>116</v>
      </c>
      <c r="K54" s="75" t="s">
        <v>177</v>
      </c>
    </row>
    <row r="55" spans="1:11" ht="20.100000000000001" customHeight="1" x14ac:dyDescent="0.2">
      <c r="A55" s="53">
        <f t="shared" si="0"/>
        <v>52</v>
      </c>
      <c r="B55" s="75" t="s">
        <v>13</v>
      </c>
      <c r="C55" s="15" t="s">
        <v>1659</v>
      </c>
      <c r="D55" s="75" t="s">
        <v>1660</v>
      </c>
      <c r="E55" s="75" t="s">
        <v>96</v>
      </c>
      <c r="F55" s="75" t="s">
        <v>5</v>
      </c>
      <c r="G55" s="75">
        <v>14.013999999999999</v>
      </c>
      <c r="H55" s="75">
        <v>100.97499999999999</v>
      </c>
      <c r="I55" s="6">
        <v>0.13880000000000001</v>
      </c>
      <c r="J55" s="75" t="s">
        <v>207</v>
      </c>
      <c r="K55" s="75" t="s">
        <v>177</v>
      </c>
    </row>
    <row r="56" spans="1:11" ht="20.100000000000001" customHeight="1" x14ac:dyDescent="0.2">
      <c r="A56" s="53">
        <f t="shared" si="0"/>
        <v>53</v>
      </c>
      <c r="B56" s="75" t="s">
        <v>13</v>
      </c>
      <c r="C56" s="15" t="s">
        <v>201</v>
      </c>
      <c r="D56" s="75" t="s">
        <v>238</v>
      </c>
      <c r="E56" s="75" t="s">
        <v>102</v>
      </c>
      <c r="F56" s="75" t="s">
        <v>0</v>
      </c>
      <c r="G56" s="75">
        <v>774.41800000000001</v>
      </c>
      <c r="H56" s="75">
        <v>2093.404</v>
      </c>
      <c r="I56" s="6">
        <v>0.36990000000000001</v>
      </c>
      <c r="J56" s="75" t="s">
        <v>112</v>
      </c>
      <c r="K56" s="75" t="s">
        <v>177</v>
      </c>
    </row>
    <row r="57" spans="1:11" ht="20.100000000000001" customHeight="1" x14ac:dyDescent="0.2">
      <c r="A57" s="53">
        <f t="shared" si="0"/>
        <v>54</v>
      </c>
      <c r="B57" s="75" t="s">
        <v>13</v>
      </c>
      <c r="C57" s="15" t="s">
        <v>1648</v>
      </c>
      <c r="D57" s="75" t="s">
        <v>1649</v>
      </c>
      <c r="E57" s="75" t="s">
        <v>96</v>
      </c>
      <c r="F57" s="75" t="s">
        <v>0</v>
      </c>
      <c r="G57" s="75">
        <v>824.67499999999995</v>
      </c>
      <c r="H57" s="75">
        <v>1030.953</v>
      </c>
      <c r="I57" s="6">
        <v>0.79990000000000006</v>
      </c>
      <c r="J57" s="75" t="s">
        <v>98</v>
      </c>
      <c r="K57" s="75" t="s">
        <v>177</v>
      </c>
    </row>
    <row r="58" spans="1:11" ht="20.100000000000001" customHeight="1" x14ac:dyDescent="0.2">
      <c r="A58" s="53">
        <f t="shared" si="0"/>
        <v>55</v>
      </c>
      <c r="B58" s="75" t="s">
        <v>80</v>
      </c>
      <c r="C58" s="15" t="s">
        <v>1560</v>
      </c>
      <c r="D58" s="75" t="s">
        <v>1561</v>
      </c>
      <c r="E58" s="75" t="s">
        <v>96</v>
      </c>
      <c r="F58" s="75" t="s">
        <v>0</v>
      </c>
      <c r="G58" s="75">
        <v>126.813</v>
      </c>
      <c r="H58" s="75">
        <v>506.73500000000001</v>
      </c>
      <c r="I58" s="6">
        <v>0.25030000000000002</v>
      </c>
      <c r="J58" s="75" t="s">
        <v>112</v>
      </c>
      <c r="K58" s="75" t="s">
        <v>177</v>
      </c>
    </row>
    <row r="59" spans="1:11" ht="20.100000000000001" customHeight="1" x14ac:dyDescent="0.2">
      <c r="A59" s="53">
        <f t="shared" si="0"/>
        <v>56</v>
      </c>
      <c r="B59" s="75" t="s">
        <v>80</v>
      </c>
      <c r="C59" s="15" t="s">
        <v>1560</v>
      </c>
      <c r="D59" s="75" t="s">
        <v>1562</v>
      </c>
      <c r="E59" s="75" t="s">
        <v>96</v>
      </c>
      <c r="F59" s="75" t="s">
        <v>0</v>
      </c>
      <c r="G59" s="75">
        <v>255.77099999999999</v>
      </c>
      <c r="H59" s="75">
        <v>584.69899999999996</v>
      </c>
      <c r="I59" s="6">
        <v>0.43740000000000001</v>
      </c>
      <c r="J59" s="75" t="s">
        <v>112</v>
      </c>
      <c r="K59" s="75" t="s">
        <v>177</v>
      </c>
    </row>
    <row r="60" spans="1:11" ht="20.100000000000001" customHeight="1" x14ac:dyDescent="0.2">
      <c r="A60" s="53">
        <f t="shared" si="0"/>
        <v>57</v>
      </c>
      <c r="B60" s="75" t="s">
        <v>80</v>
      </c>
      <c r="C60" s="15" t="s">
        <v>1560</v>
      </c>
      <c r="D60" s="75" t="s">
        <v>1563</v>
      </c>
      <c r="E60" s="75" t="s">
        <v>96</v>
      </c>
      <c r="F60" s="75" t="s">
        <v>0</v>
      </c>
      <c r="G60" s="75">
        <v>599.12800000000004</v>
      </c>
      <c r="H60" s="75">
        <v>950.01400000000001</v>
      </c>
      <c r="I60" s="6">
        <v>0.63070000000000004</v>
      </c>
      <c r="J60" s="75" t="s">
        <v>112</v>
      </c>
      <c r="K60" s="75" t="s">
        <v>177</v>
      </c>
    </row>
    <row r="61" spans="1:11" ht="20.100000000000001" customHeight="1" x14ac:dyDescent="0.2">
      <c r="A61" s="53">
        <f t="shared" si="0"/>
        <v>58</v>
      </c>
      <c r="B61" s="75" t="s">
        <v>80</v>
      </c>
      <c r="C61" s="15" t="s">
        <v>323</v>
      </c>
      <c r="D61" s="75" t="s">
        <v>1410</v>
      </c>
      <c r="E61" s="75" t="s">
        <v>96</v>
      </c>
      <c r="F61" s="75" t="s">
        <v>1</v>
      </c>
      <c r="G61" s="75">
        <v>932.322</v>
      </c>
      <c r="H61" s="75">
        <v>1484.547</v>
      </c>
      <c r="I61" s="6">
        <v>0.628</v>
      </c>
      <c r="J61" s="75" t="s">
        <v>112</v>
      </c>
      <c r="K61" s="75" t="s">
        <v>177</v>
      </c>
    </row>
    <row r="62" spans="1:11" ht="20.100000000000001" customHeight="1" x14ac:dyDescent="0.2">
      <c r="A62" s="53">
        <f t="shared" si="0"/>
        <v>59</v>
      </c>
      <c r="B62" s="75" t="s">
        <v>80</v>
      </c>
      <c r="C62" s="15" t="s">
        <v>323</v>
      </c>
      <c r="D62" s="75" t="s">
        <v>1411</v>
      </c>
      <c r="E62" s="75" t="s">
        <v>96</v>
      </c>
      <c r="F62" s="75" t="s">
        <v>0</v>
      </c>
      <c r="G62" s="75">
        <v>796.18100000000004</v>
      </c>
      <c r="H62" s="75">
        <v>1095.671</v>
      </c>
      <c r="I62" s="6">
        <v>0.72670000000000001</v>
      </c>
      <c r="J62" s="75" t="s">
        <v>112</v>
      </c>
      <c r="K62" s="75" t="s">
        <v>177</v>
      </c>
    </row>
    <row r="63" spans="1:11" ht="20.100000000000001" customHeight="1" x14ac:dyDescent="0.2">
      <c r="A63" s="53">
        <f t="shared" si="0"/>
        <v>60</v>
      </c>
      <c r="B63" s="80" t="s">
        <v>80</v>
      </c>
      <c r="C63" s="15" t="s">
        <v>1400</v>
      </c>
      <c r="D63" s="75" t="s">
        <v>1401</v>
      </c>
      <c r="E63" s="75" t="s">
        <v>96</v>
      </c>
      <c r="F63" s="75" t="s">
        <v>2</v>
      </c>
      <c r="G63" s="75">
        <v>101.68600000000001</v>
      </c>
      <c r="H63" s="75">
        <v>380.92399999999998</v>
      </c>
      <c r="I63" s="6">
        <v>0.26690000000000003</v>
      </c>
      <c r="J63" s="75" t="s">
        <v>112</v>
      </c>
      <c r="K63" s="75" t="s">
        <v>177</v>
      </c>
    </row>
    <row r="64" spans="1:11" ht="20.100000000000001" customHeight="1" x14ac:dyDescent="0.2">
      <c r="A64" s="53">
        <f t="shared" si="0"/>
        <v>61</v>
      </c>
      <c r="B64" s="75" t="s">
        <v>80</v>
      </c>
      <c r="C64" s="15" t="s">
        <v>1400</v>
      </c>
      <c r="D64" s="75" t="s">
        <v>1402</v>
      </c>
      <c r="E64" s="75" t="s">
        <v>96</v>
      </c>
      <c r="F64" s="75" t="s">
        <v>4</v>
      </c>
      <c r="G64" s="75">
        <v>1.4E-2</v>
      </c>
      <c r="H64" s="75">
        <v>281.43799999999999</v>
      </c>
      <c r="I64" s="6">
        <v>0</v>
      </c>
      <c r="J64" s="75" t="s">
        <v>112</v>
      </c>
      <c r="K64" s="75" t="s">
        <v>177</v>
      </c>
    </row>
    <row r="65" spans="1:11" ht="20.100000000000001" customHeight="1" x14ac:dyDescent="0.2">
      <c r="A65" s="53">
        <f t="shared" si="0"/>
        <v>62</v>
      </c>
      <c r="B65" s="75" t="s">
        <v>80</v>
      </c>
      <c r="C65" s="15" t="s">
        <v>1400</v>
      </c>
      <c r="D65" s="75" t="s">
        <v>1403</v>
      </c>
      <c r="E65" s="75" t="s">
        <v>96</v>
      </c>
      <c r="F65" s="75" t="s">
        <v>0</v>
      </c>
      <c r="G65" s="75">
        <v>618.66800000000001</v>
      </c>
      <c r="H65" s="75">
        <v>904.99300000000005</v>
      </c>
      <c r="I65" s="6">
        <v>0.68359999999999999</v>
      </c>
      <c r="J65" s="75" t="s">
        <v>112</v>
      </c>
      <c r="K65" s="75" t="s">
        <v>177</v>
      </c>
    </row>
    <row r="66" spans="1:11" ht="20.100000000000001" customHeight="1" x14ac:dyDescent="0.2">
      <c r="A66" s="53">
        <f t="shared" si="0"/>
        <v>63</v>
      </c>
      <c r="B66" s="75" t="s">
        <v>80</v>
      </c>
      <c r="C66" s="15" t="s">
        <v>1400</v>
      </c>
      <c r="D66" s="75" t="s">
        <v>1404</v>
      </c>
      <c r="E66" s="75" t="s">
        <v>96</v>
      </c>
      <c r="F66" s="75" t="s">
        <v>0</v>
      </c>
      <c r="G66" s="75">
        <v>495.68200000000002</v>
      </c>
      <c r="H66" s="75">
        <v>795.90599999999995</v>
      </c>
      <c r="I66" s="6">
        <v>0.62280000000000002</v>
      </c>
      <c r="J66" s="75" t="s">
        <v>112</v>
      </c>
      <c r="K66" s="75" t="s">
        <v>177</v>
      </c>
    </row>
    <row r="67" spans="1:11" ht="20.100000000000001" customHeight="1" x14ac:dyDescent="0.2">
      <c r="A67" s="53">
        <f t="shared" si="0"/>
        <v>64</v>
      </c>
      <c r="B67" s="75" t="s">
        <v>80</v>
      </c>
      <c r="C67" s="15" t="s">
        <v>1400</v>
      </c>
      <c r="D67" s="75" t="s">
        <v>1405</v>
      </c>
      <c r="E67" s="75" t="s">
        <v>96</v>
      </c>
      <c r="F67" s="75" t="s">
        <v>0</v>
      </c>
      <c r="G67" s="75">
        <v>381.53899999999999</v>
      </c>
      <c r="H67" s="75">
        <v>660.82100000000003</v>
      </c>
      <c r="I67" s="6">
        <v>0.57740000000000002</v>
      </c>
      <c r="J67" s="75" t="s">
        <v>112</v>
      </c>
      <c r="K67" s="75" t="s">
        <v>177</v>
      </c>
    </row>
    <row r="68" spans="1:11" ht="20.100000000000001" customHeight="1" x14ac:dyDescent="0.2">
      <c r="A68" s="53">
        <f t="shared" si="0"/>
        <v>65</v>
      </c>
      <c r="B68" s="75" t="s">
        <v>80</v>
      </c>
      <c r="C68" s="15" t="s">
        <v>1400</v>
      </c>
      <c r="D68" s="75" t="s">
        <v>1406</v>
      </c>
      <c r="E68" s="75" t="s">
        <v>96</v>
      </c>
      <c r="F68" s="75" t="s">
        <v>0</v>
      </c>
      <c r="G68" s="75">
        <v>692.94500000000005</v>
      </c>
      <c r="H68" s="75">
        <v>1004.366</v>
      </c>
      <c r="I68" s="6">
        <v>0.68989999999999996</v>
      </c>
      <c r="J68" s="75" t="s">
        <v>112</v>
      </c>
      <c r="K68" s="75" t="s">
        <v>177</v>
      </c>
    </row>
    <row r="69" spans="1:11" ht="20.100000000000001" customHeight="1" x14ac:dyDescent="0.2">
      <c r="A69" s="53">
        <f t="shared" ref="A69:A132" si="1">ROW()-3</f>
        <v>66</v>
      </c>
      <c r="B69" s="75" t="s">
        <v>80</v>
      </c>
      <c r="C69" s="15" t="s">
        <v>1400</v>
      </c>
      <c r="D69" s="75" t="s">
        <v>1407</v>
      </c>
      <c r="E69" s="75" t="s">
        <v>96</v>
      </c>
      <c r="F69" s="75" t="s">
        <v>0</v>
      </c>
      <c r="G69" s="75">
        <v>785.12900000000002</v>
      </c>
      <c r="H69" s="75">
        <v>1064.347</v>
      </c>
      <c r="I69" s="6">
        <v>0.73770000000000002</v>
      </c>
      <c r="J69" s="75" t="s">
        <v>112</v>
      </c>
      <c r="K69" s="75" t="s">
        <v>177</v>
      </c>
    </row>
    <row r="70" spans="1:11" ht="20.100000000000001" customHeight="1" x14ac:dyDescent="0.2">
      <c r="A70" s="53">
        <f t="shared" si="1"/>
        <v>67</v>
      </c>
      <c r="B70" s="75" t="s">
        <v>80</v>
      </c>
      <c r="C70" s="15" t="s">
        <v>1400</v>
      </c>
      <c r="D70" s="75" t="s">
        <v>1408</v>
      </c>
      <c r="E70" s="75" t="s">
        <v>96</v>
      </c>
      <c r="F70" s="75" t="s">
        <v>0</v>
      </c>
      <c r="G70" s="75">
        <v>464.76600000000002</v>
      </c>
      <c r="H70" s="75">
        <v>755.46600000000001</v>
      </c>
      <c r="I70" s="6">
        <v>0.61519999999999997</v>
      </c>
      <c r="J70" s="75" t="s">
        <v>112</v>
      </c>
      <c r="K70" s="75" t="s">
        <v>177</v>
      </c>
    </row>
    <row r="71" spans="1:11" ht="20.100000000000001" customHeight="1" x14ac:dyDescent="0.2">
      <c r="A71" s="53">
        <f t="shared" si="1"/>
        <v>68</v>
      </c>
      <c r="B71" s="75" t="s">
        <v>80</v>
      </c>
      <c r="C71" s="15" t="s">
        <v>1400</v>
      </c>
      <c r="D71" s="75" t="s">
        <v>1409</v>
      </c>
      <c r="E71" s="75" t="s">
        <v>220</v>
      </c>
      <c r="F71" s="75" t="s">
        <v>4</v>
      </c>
      <c r="G71" s="75">
        <v>1260.2619999999999</v>
      </c>
      <c r="H71" s="75">
        <v>1575.7449999999999</v>
      </c>
      <c r="I71" s="6">
        <v>0.79979999999999996</v>
      </c>
      <c r="J71" s="75" t="s">
        <v>112</v>
      </c>
      <c r="K71" s="75" t="s">
        <v>177</v>
      </c>
    </row>
    <row r="72" spans="1:11" ht="20.100000000000001" customHeight="1" x14ac:dyDescent="0.2">
      <c r="A72" s="53">
        <f t="shared" si="1"/>
        <v>69</v>
      </c>
      <c r="B72" s="75" t="s">
        <v>80</v>
      </c>
      <c r="C72" s="15" t="s">
        <v>1434</v>
      </c>
      <c r="D72" s="75" t="s">
        <v>1435</v>
      </c>
      <c r="E72" s="75" t="s">
        <v>96</v>
      </c>
      <c r="F72" s="75" t="s">
        <v>1</v>
      </c>
      <c r="G72" s="75">
        <v>10140.513000000001</v>
      </c>
      <c r="H72" s="75">
        <v>12759.692999999999</v>
      </c>
      <c r="I72" s="6">
        <v>0.79469999999999996</v>
      </c>
      <c r="J72" s="75" t="s">
        <v>112</v>
      </c>
      <c r="K72" s="75" t="s">
        <v>177</v>
      </c>
    </row>
    <row r="73" spans="1:11" ht="20.100000000000001" customHeight="1" x14ac:dyDescent="0.2">
      <c r="A73" s="53">
        <f t="shared" si="1"/>
        <v>70</v>
      </c>
      <c r="B73" s="75" t="s">
        <v>80</v>
      </c>
      <c r="C73" s="15" t="s">
        <v>1379</v>
      </c>
      <c r="D73" s="75" t="s">
        <v>1380</v>
      </c>
      <c r="E73" s="75" t="s">
        <v>96</v>
      </c>
      <c r="F73" s="75" t="s">
        <v>2</v>
      </c>
      <c r="G73" s="75">
        <v>463.202</v>
      </c>
      <c r="H73" s="75">
        <v>792.322</v>
      </c>
      <c r="I73" s="6">
        <v>0.58460000000000001</v>
      </c>
      <c r="J73" s="75" t="s">
        <v>112</v>
      </c>
      <c r="K73" s="75" t="s">
        <v>177</v>
      </c>
    </row>
    <row r="74" spans="1:11" ht="20.100000000000001" customHeight="1" x14ac:dyDescent="0.2">
      <c r="A74" s="53">
        <f t="shared" si="1"/>
        <v>71</v>
      </c>
      <c r="B74" s="75" t="s">
        <v>80</v>
      </c>
      <c r="C74" s="15" t="s">
        <v>1379</v>
      </c>
      <c r="D74" s="75" t="s">
        <v>1381</v>
      </c>
      <c r="E74" s="75" t="s">
        <v>96</v>
      </c>
      <c r="F74" s="75" t="s">
        <v>2</v>
      </c>
      <c r="G74" s="75">
        <v>553.31200000000001</v>
      </c>
      <c r="H74" s="75">
        <v>882.60599999999999</v>
      </c>
      <c r="I74" s="6">
        <v>0.62690000000000001</v>
      </c>
      <c r="J74" s="75" t="s">
        <v>112</v>
      </c>
      <c r="K74" s="75" t="s">
        <v>177</v>
      </c>
    </row>
    <row r="75" spans="1:11" ht="20.100000000000001" customHeight="1" x14ac:dyDescent="0.2">
      <c r="A75" s="53">
        <f t="shared" si="1"/>
        <v>72</v>
      </c>
      <c r="B75" s="75" t="s">
        <v>80</v>
      </c>
      <c r="C75" s="15" t="s">
        <v>1379</v>
      </c>
      <c r="D75" s="75" t="s">
        <v>1382</v>
      </c>
      <c r="E75" s="75" t="s">
        <v>96</v>
      </c>
      <c r="F75" s="75" t="s">
        <v>0</v>
      </c>
      <c r="G75" s="75">
        <v>1245.44</v>
      </c>
      <c r="H75" s="75">
        <v>1574.52</v>
      </c>
      <c r="I75" s="6">
        <v>0.79100000000000004</v>
      </c>
      <c r="J75" s="75" t="s">
        <v>112</v>
      </c>
      <c r="K75" s="75" t="s">
        <v>177</v>
      </c>
    </row>
    <row r="76" spans="1:11" ht="20.100000000000001" customHeight="1" x14ac:dyDescent="0.2">
      <c r="A76" s="53">
        <f t="shared" si="1"/>
        <v>73</v>
      </c>
      <c r="B76" s="87" t="s">
        <v>80</v>
      </c>
      <c r="C76" s="15" t="s">
        <v>1379</v>
      </c>
      <c r="D76" s="75" t="s">
        <v>1383</v>
      </c>
      <c r="E76" s="75" t="s">
        <v>96</v>
      </c>
      <c r="F76" s="75" t="s">
        <v>0</v>
      </c>
      <c r="G76" s="75">
        <v>45.881</v>
      </c>
      <c r="H76" s="75">
        <v>374.94499999999999</v>
      </c>
      <c r="I76" s="6">
        <v>0.12239999999999999</v>
      </c>
      <c r="J76" s="75" t="s">
        <v>112</v>
      </c>
      <c r="K76" s="75" t="s">
        <v>177</v>
      </c>
    </row>
    <row r="77" spans="1:11" ht="20.100000000000001" customHeight="1" x14ac:dyDescent="0.2">
      <c r="A77" s="53">
        <f t="shared" si="1"/>
        <v>74</v>
      </c>
      <c r="B77" s="75" t="s">
        <v>80</v>
      </c>
      <c r="C77" s="15" t="s">
        <v>1379</v>
      </c>
      <c r="D77" s="75" t="s">
        <v>1384</v>
      </c>
      <c r="E77" s="75" t="s">
        <v>96</v>
      </c>
      <c r="F77" s="75" t="s">
        <v>0</v>
      </c>
      <c r="G77" s="75">
        <v>992.44100000000003</v>
      </c>
      <c r="H77" s="75">
        <v>1321.6369999999999</v>
      </c>
      <c r="I77" s="6">
        <v>0.75090000000000001</v>
      </c>
      <c r="J77" s="75" t="s">
        <v>112</v>
      </c>
      <c r="K77" s="75" t="s">
        <v>177</v>
      </c>
    </row>
    <row r="78" spans="1:11" ht="20.100000000000001" customHeight="1" x14ac:dyDescent="0.2">
      <c r="A78" s="53">
        <f t="shared" si="1"/>
        <v>75</v>
      </c>
      <c r="B78" s="75" t="s">
        <v>80</v>
      </c>
      <c r="C78" s="15" t="s">
        <v>1379</v>
      </c>
      <c r="D78" s="75" t="s">
        <v>1385</v>
      </c>
      <c r="E78" s="75" t="s">
        <v>96</v>
      </c>
      <c r="F78" s="75" t="s">
        <v>2</v>
      </c>
      <c r="G78" s="75">
        <v>427.24</v>
      </c>
      <c r="H78" s="75">
        <v>756.45799999999997</v>
      </c>
      <c r="I78" s="6">
        <v>0.56479999999999997</v>
      </c>
      <c r="J78" s="75" t="s">
        <v>112</v>
      </c>
      <c r="K78" s="75" t="s">
        <v>177</v>
      </c>
    </row>
    <row r="79" spans="1:11" ht="20.100000000000001" customHeight="1" x14ac:dyDescent="0.2">
      <c r="A79" s="53">
        <f t="shared" si="1"/>
        <v>76</v>
      </c>
      <c r="B79" s="75" t="s">
        <v>80</v>
      </c>
      <c r="C79" s="15" t="s">
        <v>1379</v>
      </c>
      <c r="D79" s="75" t="s">
        <v>1386</v>
      </c>
      <c r="E79" s="75" t="s">
        <v>96</v>
      </c>
      <c r="F79" s="75" t="s">
        <v>4</v>
      </c>
      <c r="G79" s="75">
        <v>1159.5609999999999</v>
      </c>
      <c r="H79" s="75">
        <v>1517.5250000000001</v>
      </c>
      <c r="I79" s="6">
        <v>0.7641</v>
      </c>
      <c r="J79" s="75" t="s">
        <v>112</v>
      </c>
      <c r="K79" s="75" t="s">
        <v>177</v>
      </c>
    </row>
    <row r="80" spans="1:11" ht="20.100000000000001" customHeight="1" x14ac:dyDescent="0.2">
      <c r="A80" s="53">
        <f t="shared" si="1"/>
        <v>77</v>
      </c>
      <c r="B80" s="75" t="s">
        <v>80</v>
      </c>
      <c r="C80" s="15" t="s">
        <v>1379</v>
      </c>
      <c r="D80" s="75" t="s">
        <v>1387</v>
      </c>
      <c r="E80" s="75" t="s">
        <v>96</v>
      </c>
      <c r="F80" s="75" t="s">
        <v>4</v>
      </c>
      <c r="G80" s="75">
        <v>1243.223</v>
      </c>
      <c r="H80" s="75">
        <v>1572.175</v>
      </c>
      <c r="I80" s="6">
        <v>0.79079999999999995</v>
      </c>
      <c r="J80" s="75" t="s">
        <v>112</v>
      </c>
      <c r="K80" s="75" t="s">
        <v>177</v>
      </c>
    </row>
    <row r="81" spans="1:11" ht="20.100000000000001" customHeight="1" x14ac:dyDescent="0.2">
      <c r="A81" s="53">
        <f t="shared" si="1"/>
        <v>78</v>
      </c>
      <c r="B81" s="75" t="s">
        <v>80</v>
      </c>
      <c r="C81" s="15" t="s">
        <v>1379</v>
      </c>
      <c r="D81" s="75" t="s">
        <v>1388</v>
      </c>
      <c r="E81" s="75" t="s">
        <v>96</v>
      </c>
      <c r="F81" s="75" t="s">
        <v>4</v>
      </c>
      <c r="G81" s="75">
        <v>734.26900000000001</v>
      </c>
      <c r="H81" s="75">
        <v>1063.431</v>
      </c>
      <c r="I81" s="6">
        <v>0.6905</v>
      </c>
      <c r="J81" s="75" t="s">
        <v>112</v>
      </c>
      <c r="K81" s="75" t="s">
        <v>177</v>
      </c>
    </row>
    <row r="82" spans="1:11" ht="20.100000000000001" customHeight="1" x14ac:dyDescent="0.2">
      <c r="A82" s="53">
        <f t="shared" si="1"/>
        <v>79</v>
      </c>
      <c r="B82" s="75" t="s">
        <v>80</v>
      </c>
      <c r="C82" s="15" t="s">
        <v>1379</v>
      </c>
      <c r="D82" s="75" t="s">
        <v>1389</v>
      </c>
      <c r="E82" s="75" t="s">
        <v>96</v>
      </c>
      <c r="F82" s="75" t="s">
        <v>4</v>
      </c>
      <c r="G82" s="75">
        <v>0.56999999999999995</v>
      </c>
      <c r="H82" s="75">
        <v>329.66</v>
      </c>
      <c r="I82" s="6">
        <v>1.6999999999999999E-3</v>
      </c>
      <c r="J82" s="75" t="s">
        <v>112</v>
      </c>
      <c r="K82" s="75" t="s">
        <v>177</v>
      </c>
    </row>
    <row r="83" spans="1:11" ht="20.100000000000001" customHeight="1" x14ac:dyDescent="0.2">
      <c r="A83" s="53">
        <f t="shared" si="1"/>
        <v>80</v>
      </c>
      <c r="B83" s="75" t="s">
        <v>80</v>
      </c>
      <c r="C83" s="15" t="s">
        <v>1379</v>
      </c>
      <c r="D83" s="75" t="s">
        <v>1390</v>
      </c>
      <c r="E83" s="75" t="s">
        <v>96</v>
      </c>
      <c r="F83" s="75" t="s">
        <v>4</v>
      </c>
      <c r="G83" s="75">
        <v>978.23800000000006</v>
      </c>
      <c r="H83" s="75">
        <v>1334.48</v>
      </c>
      <c r="I83" s="6">
        <v>0.73299999999999998</v>
      </c>
      <c r="J83" s="75" t="s">
        <v>112</v>
      </c>
      <c r="K83" s="75" t="s">
        <v>177</v>
      </c>
    </row>
    <row r="84" spans="1:11" ht="20.100000000000001" customHeight="1" x14ac:dyDescent="0.2">
      <c r="A84" s="53">
        <f t="shared" si="1"/>
        <v>81</v>
      </c>
      <c r="B84" s="75" t="s">
        <v>80</v>
      </c>
      <c r="C84" s="15" t="s">
        <v>1379</v>
      </c>
      <c r="D84" s="75" t="s">
        <v>1391</v>
      </c>
      <c r="E84" s="75" t="s">
        <v>96</v>
      </c>
      <c r="F84" s="75" t="s">
        <v>2</v>
      </c>
      <c r="G84" s="75">
        <v>16.472999999999999</v>
      </c>
      <c r="H84" s="75">
        <v>345.709</v>
      </c>
      <c r="I84" s="6">
        <v>4.7600000000000003E-2</v>
      </c>
      <c r="J84" s="75" t="s">
        <v>112</v>
      </c>
      <c r="K84" s="75" t="s">
        <v>177</v>
      </c>
    </row>
    <row r="85" spans="1:11" ht="20.100000000000001" customHeight="1" x14ac:dyDescent="0.2">
      <c r="A85" s="53">
        <f t="shared" si="1"/>
        <v>82</v>
      </c>
      <c r="B85" s="75" t="s">
        <v>80</v>
      </c>
      <c r="C85" s="15" t="s">
        <v>1379</v>
      </c>
      <c r="D85" s="75" t="s">
        <v>1392</v>
      </c>
      <c r="E85" s="75" t="s">
        <v>96</v>
      </c>
      <c r="F85" s="75" t="s">
        <v>4</v>
      </c>
      <c r="G85" s="75">
        <v>1242.0640000000001</v>
      </c>
      <c r="H85" s="75">
        <v>1570.9159999999999</v>
      </c>
      <c r="I85" s="6">
        <v>0.79069999999999996</v>
      </c>
      <c r="J85" s="75" t="s">
        <v>112</v>
      </c>
      <c r="K85" s="75" t="s">
        <v>177</v>
      </c>
    </row>
    <row r="86" spans="1:11" ht="20.100000000000001" customHeight="1" x14ac:dyDescent="0.2">
      <c r="A86" s="53">
        <f t="shared" si="1"/>
        <v>83</v>
      </c>
      <c r="B86" s="87" t="s">
        <v>16</v>
      </c>
      <c r="C86" s="15" t="s">
        <v>465</v>
      </c>
      <c r="D86" s="75" t="s">
        <v>466</v>
      </c>
      <c r="E86" s="75" t="s">
        <v>96</v>
      </c>
      <c r="F86" s="75" t="s">
        <v>5</v>
      </c>
      <c r="G86" s="75">
        <v>3154.009</v>
      </c>
      <c r="H86" s="75">
        <v>4375.99</v>
      </c>
      <c r="I86" s="6">
        <v>0.7208</v>
      </c>
      <c r="J86" s="75" t="s">
        <v>98</v>
      </c>
      <c r="K86" s="75" t="s">
        <v>177</v>
      </c>
    </row>
    <row r="87" spans="1:11" ht="20.100000000000001" customHeight="1" x14ac:dyDescent="0.2">
      <c r="A87" s="53">
        <f t="shared" si="1"/>
        <v>84</v>
      </c>
      <c r="B87" s="87" t="s">
        <v>16</v>
      </c>
      <c r="C87" s="15" t="s">
        <v>512</v>
      </c>
      <c r="D87" s="75" t="s">
        <v>513</v>
      </c>
      <c r="E87" s="75" t="s">
        <v>96</v>
      </c>
      <c r="F87" s="75" t="s">
        <v>0</v>
      </c>
      <c r="G87" s="75">
        <v>403.709</v>
      </c>
      <c r="H87" s="75">
        <v>1429.413</v>
      </c>
      <c r="I87" s="6">
        <v>0.28239999999999998</v>
      </c>
      <c r="J87" s="75" t="s">
        <v>112</v>
      </c>
      <c r="K87" s="75" t="s">
        <v>177</v>
      </c>
    </row>
    <row r="88" spans="1:11" ht="20.100000000000001" customHeight="1" x14ac:dyDescent="0.2">
      <c r="A88" s="53">
        <f t="shared" si="1"/>
        <v>85</v>
      </c>
      <c r="B88" s="87" t="s">
        <v>16</v>
      </c>
      <c r="C88" s="15" t="s">
        <v>512</v>
      </c>
      <c r="D88" s="75" t="s">
        <v>1672</v>
      </c>
      <c r="E88" s="75" t="s">
        <v>102</v>
      </c>
      <c r="F88" s="75" t="s">
        <v>0</v>
      </c>
      <c r="G88" s="75">
        <v>114.58499999999999</v>
      </c>
      <c r="H88" s="75">
        <v>1133.251</v>
      </c>
      <c r="I88" s="6">
        <v>0.1011</v>
      </c>
      <c r="J88" s="75" t="s">
        <v>112</v>
      </c>
      <c r="K88" s="75" t="s">
        <v>177</v>
      </c>
    </row>
    <row r="89" spans="1:11" ht="20.100000000000001" customHeight="1" x14ac:dyDescent="0.2">
      <c r="A89" s="53">
        <f t="shared" si="1"/>
        <v>86</v>
      </c>
      <c r="B89" s="75" t="s">
        <v>16</v>
      </c>
      <c r="C89" s="15" t="s">
        <v>512</v>
      </c>
      <c r="D89" s="75" t="s">
        <v>1673</v>
      </c>
      <c r="E89" s="75" t="s">
        <v>96</v>
      </c>
      <c r="F89" s="75" t="s">
        <v>0</v>
      </c>
      <c r="G89" s="75">
        <v>804.375</v>
      </c>
      <c r="H89" s="75">
        <v>1683.568</v>
      </c>
      <c r="I89" s="6">
        <v>0.4778</v>
      </c>
      <c r="J89" s="75" t="s">
        <v>112</v>
      </c>
      <c r="K89" s="75" t="s">
        <v>177</v>
      </c>
    </row>
    <row r="90" spans="1:11" ht="20.100000000000001" customHeight="1" x14ac:dyDescent="0.2">
      <c r="A90" s="53">
        <f t="shared" si="1"/>
        <v>87</v>
      </c>
      <c r="B90" s="75" t="s">
        <v>79</v>
      </c>
      <c r="C90" s="15" t="s">
        <v>500</v>
      </c>
      <c r="D90" s="75" t="s">
        <v>501</v>
      </c>
      <c r="E90" s="75" t="s">
        <v>96</v>
      </c>
      <c r="F90" s="75" t="s">
        <v>0</v>
      </c>
      <c r="G90" s="75">
        <v>8839.9480000000003</v>
      </c>
      <c r="H90" s="75">
        <v>21256.13</v>
      </c>
      <c r="I90" s="6">
        <v>0.41589999999999999</v>
      </c>
      <c r="J90" s="75" t="s">
        <v>98</v>
      </c>
      <c r="K90" s="75" t="s">
        <v>177</v>
      </c>
    </row>
    <row r="91" spans="1:11" ht="20.100000000000001" customHeight="1" x14ac:dyDescent="0.2">
      <c r="A91" s="53">
        <f t="shared" si="1"/>
        <v>88</v>
      </c>
      <c r="B91" s="75" t="s">
        <v>79</v>
      </c>
      <c r="C91" s="15" t="s">
        <v>409</v>
      </c>
      <c r="D91" s="75" t="s">
        <v>455</v>
      </c>
      <c r="E91" s="75" t="s">
        <v>96</v>
      </c>
      <c r="F91" s="75" t="s">
        <v>2</v>
      </c>
      <c r="G91" s="75">
        <v>11639.218000000001</v>
      </c>
      <c r="H91" s="75">
        <v>14762.955</v>
      </c>
      <c r="I91" s="6">
        <v>0.78839999999999999</v>
      </c>
      <c r="J91" s="75" t="s">
        <v>108</v>
      </c>
      <c r="K91" s="75" t="s">
        <v>177</v>
      </c>
    </row>
    <row r="92" spans="1:11" ht="20.100000000000001" customHeight="1" x14ac:dyDescent="0.2">
      <c r="A92" s="53">
        <f t="shared" si="1"/>
        <v>89</v>
      </c>
      <c r="B92" s="75" t="s">
        <v>79</v>
      </c>
      <c r="C92" s="15" t="s">
        <v>1440</v>
      </c>
      <c r="D92" s="75" t="s">
        <v>1441</v>
      </c>
      <c r="E92" s="75" t="s">
        <v>102</v>
      </c>
      <c r="F92" s="75" t="s">
        <v>5</v>
      </c>
      <c r="G92" s="75">
        <v>3.4000000000000002E-2</v>
      </c>
      <c r="H92" s="75">
        <v>22.925999999999998</v>
      </c>
      <c r="I92" s="6">
        <v>1.5E-3</v>
      </c>
      <c r="J92" s="75" t="s">
        <v>108</v>
      </c>
      <c r="K92" s="75" t="s">
        <v>177</v>
      </c>
    </row>
    <row r="93" spans="1:11" ht="20.100000000000001" customHeight="1" x14ac:dyDescent="0.2">
      <c r="A93" s="53">
        <f t="shared" si="1"/>
        <v>90</v>
      </c>
      <c r="B93" s="85" t="s">
        <v>79</v>
      </c>
      <c r="C93" s="15" t="s">
        <v>460</v>
      </c>
      <c r="D93" s="75" t="s">
        <v>461</v>
      </c>
      <c r="E93" s="75" t="s">
        <v>96</v>
      </c>
      <c r="F93" s="75" t="s">
        <v>5</v>
      </c>
      <c r="G93" s="75">
        <v>201.94300000000001</v>
      </c>
      <c r="H93" s="75">
        <v>1582.009</v>
      </c>
      <c r="I93" s="6">
        <v>0.12759999999999999</v>
      </c>
      <c r="J93" s="75" t="s">
        <v>108</v>
      </c>
      <c r="K93" s="75" t="s">
        <v>177</v>
      </c>
    </row>
    <row r="94" spans="1:11" ht="20.100000000000001" customHeight="1" x14ac:dyDescent="0.2">
      <c r="A94" s="53">
        <f t="shared" si="1"/>
        <v>91</v>
      </c>
      <c r="B94" s="75" t="s">
        <v>79</v>
      </c>
      <c r="C94" s="15" t="s">
        <v>490</v>
      </c>
      <c r="D94" s="75" t="s">
        <v>492</v>
      </c>
      <c r="E94" s="75" t="s">
        <v>96</v>
      </c>
      <c r="F94" s="75" t="s">
        <v>2</v>
      </c>
      <c r="G94" s="75">
        <v>1223.1369999999999</v>
      </c>
      <c r="H94" s="75">
        <v>2149.31</v>
      </c>
      <c r="I94" s="6">
        <v>0.56910000000000005</v>
      </c>
      <c r="J94" s="75" t="s">
        <v>108</v>
      </c>
      <c r="K94" s="75" t="s">
        <v>177</v>
      </c>
    </row>
    <row r="95" spans="1:11" ht="20.100000000000001" customHeight="1" x14ac:dyDescent="0.2">
      <c r="A95" s="53">
        <f t="shared" si="1"/>
        <v>92</v>
      </c>
      <c r="B95" s="75" t="s">
        <v>79</v>
      </c>
      <c r="C95" s="15" t="s">
        <v>490</v>
      </c>
      <c r="D95" s="75" t="s">
        <v>491</v>
      </c>
      <c r="E95" s="75" t="s">
        <v>96</v>
      </c>
      <c r="F95" s="75" t="s">
        <v>2</v>
      </c>
      <c r="G95" s="75">
        <v>699.47199999999998</v>
      </c>
      <c r="H95" s="75">
        <v>1343.8679999999999</v>
      </c>
      <c r="I95" s="6">
        <v>0.52049999999999996</v>
      </c>
      <c r="J95" s="75" t="s">
        <v>108</v>
      </c>
      <c r="K95" s="75" t="s">
        <v>177</v>
      </c>
    </row>
    <row r="96" spans="1:11" ht="20.100000000000001" customHeight="1" x14ac:dyDescent="0.2">
      <c r="A96" s="53">
        <f t="shared" si="1"/>
        <v>93</v>
      </c>
      <c r="B96" s="85" t="s">
        <v>79</v>
      </c>
      <c r="C96" s="15" t="s">
        <v>440</v>
      </c>
      <c r="D96" s="75" t="s">
        <v>441</v>
      </c>
      <c r="E96" s="75" t="s">
        <v>96</v>
      </c>
      <c r="F96" s="75" t="s">
        <v>5</v>
      </c>
      <c r="G96" s="75">
        <v>3320.5740000000001</v>
      </c>
      <c r="H96" s="75">
        <v>4253.393</v>
      </c>
      <c r="I96" s="6">
        <v>0.78069999999999995</v>
      </c>
      <c r="J96" s="75" t="s">
        <v>108</v>
      </c>
      <c r="K96" s="75" t="s">
        <v>177</v>
      </c>
    </row>
    <row r="97" spans="1:11" ht="20.100000000000001" customHeight="1" x14ac:dyDescent="0.2">
      <c r="A97" s="53">
        <f t="shared" si="1"/>
        <v>94</v>
      </c>
      <c r="B97" s="85" t="s">
        <v>79</v>
      </c>
      <c r="C97" s="15" t="s">
        <v>299</v>
      </c>
      <c r="D97" s="75" t="s">
        <v>1503</v>
      </c>
      <c r="E97" s="75" t="s">
        <v>96</v>
      </c>
      <c r="F97" s="75" t="s">
        <v>2</v>
      </c>
      <c r="G97" s="75">
        <v>7131.1729999999998</v>
      </c>
      <c r="H97" s="75">
        <v>9194.0650000000005</v>
      </c>
      <c r="I97" s="6">
        <v>0.77559999999999996</v>
      </c>
      <c r="J97" s="75" t="s">
        <v>108</v>
      </c>
      <c r="K97" s="75" t="s">
        <v>177</v>
      </c>
    </row>
    <row r="98" spans="1:11" ht="20.100000000000001" customHeight="1" x14ac:dyDescent="0.2">
      <c r="A98" s="53">
        <f t="shared" si="1"/>
        <v>95</v>
      </c>
      <c r="B98" s="75" t="s">
        <v>79</v>
      </c>
      <c r="C98" s="15" t="s">
        <v>1412</v>
      </c>
      <c r="D98" s="75" t="s">
        <v>1413</v>
      </c>
      <c r="E98" s="75" t="s">
        <v>96</v>
      </c>
      <c r="F98" s="75" t="s">
        <v>0</v>
      </c>
      <c r="G98" s="75">
        <v>2979.4830000000002</v>
      </c>
      <c r="H98" s="75">
        <v>3847.3960000000002</v>
      </c>
      <c r="I98" s="6">
        <v>0.77439999999999998</v>
      </c>
      <c r="J98" s="75" t="s">
        <v>108</v>
      </c>
      <c r="K98" s="75" t="s">
        <v>177</v>
      </c>
    </row>
    <row r="99" spans="1:11" ht="20.100000000000001" customHeight="1" x14ac:dyDescent="0.2">
      <c r="A99" s="53">
        <f t="shared" si="1"/>
        <v>96</v>
      </c>
      <c r="B99" s="75" t="s">
        <v>79</v>
      </c>
      <c r="C99" s="15" t="s">
        <v>1511</v>
      </c>
      <c r="D99" s="75" t="s">
        <v>1512</v>
      </c>
      <c r="E99" s="75" t="s">
        <v>96</v>
      </c>
      <c r="F99" s="75" t="s">
        <v>4</v>
      </c>
      <c r="G99" s="75">
        <v>3512.94</v>
      </c>
      <c r="H99" s="75">
        <v>4401.7740000000003</v>
      </c>
      <c r="I99" s="6">
        <v>0.79810000000000003</v>
      </c>
      <c r="J99" s="75" t="s">
        <v>108</v>
      </c>
      <c r="K99" s="75" t="s">
        <v>177</v>
      </c>
    </row>
    <row r="100" spans="1:11" ht="20.100000000000001" customHeight="1" x14ac:dyDescent="0.2">
      <c r="A100" s="53">
        <f t="shared" si="1"/>
        <v>97</v>
      </c>
      <c r="B100" s="75" t="s">
        <v>79</v>
      </c>
      <c r="C100" s="15" t="s">
        <v>590</v>
      </c>
      <c r="D100" s="75" t="s">
        <v>1516</v>
      </c>
      <c r="E100" s="75" t="s">
        <v>102</v>
      </c>
      <c r="F100" s="75" t="s">
        <v>0</v>
      </c>
      <c r="G100" s="75">
        <v>1672.4839999999999</v>
      </c>
      <c r="H100" s="75">
        <v>2174.2460000000001</v>
      </c>
      <c r="I100" s="6">
        <v>0.76919999999999999</v>
      </c>
      <c r="J100" s="75" t="s">
        <v>98</v>
      </c>
      <c r="K100" s="75" t="s">
        <v>177</v>
      </c>
    </row>
    <row r="101" spans="1:11" ht="20.100000000000001" customHeight="1" x14ac:dyDescent="0.2">
      <c r="A101" s="53">
        <f t="shared" si="1"/>
        <v>98</v>
      </c>
      <c r="B101" s="75" t="s">
        <v>8</v>
      </c>
      <c r="C101" s="15" t="s">
        <v>526</v>
      </c>
      <c r="D101" s="75" t="s">
        <v>527</v>
      </c>
      <c r="E101" s="75" t="s">
        <v>102</v>
      </c>
      <c r="F101" s="75" t="s">
        <v>0</v>
      </c>
      <c r="G101" s="75">
        <v>2913.86</v>
      </c>
      <c r="H101" s="75">
        <v>4165.049</v>
      </c>
      <c r="I101" s="6">
        <v>0.6996</v>
      </c>
      <c r="J101" s="75" t="s">
        <v>112</v>
      </c>
      <c r="K101" s="75" t="s">
        <v>177</v>
      </c>
    </row>
    <row r="102" spans="1:11" ht="20.100000000000001" customHeight="1" x14ac:dyDescent="0.2">
      <c r="A102" s="53">
        <f t="shared" si="1"/>
        <v>99</v>
      </c>
      <c r="B102" s="75" t="s">
        <v>8</v>
      </c>
      <c r="C102" s="15" t="s">
        <v>526</v>
      </c>
      <c r="D102" s="75" t="s">
        <v>528</v>
      </c>
      <c r="E102" s="75" t="s">
        <v>102</v>
      </c>
      <c r="F102" s="75" t="s">
        <v>0</v>
      </c>
      <c r="G102" s="75">
        <v>1537.066</v>
      </c>
      <c r="H102" s="75">
        <v>2144.1390000000001</v>
      </c>
      <c r="I102" s="6">
        <v>0.71689999999999998</v>
      </c>
      <c r="J102" s="75" t="s">
        <v>112</v>
      </c>
      <c r="K102" s="75" t="s">
        <v>177</v>
      </c>
    </row>
    <row r="103" spans="1:11" ht="20.100000000000001" customHeight="1" x14ac:dyDescent="0.2">
      <c r="A103" s="53">
        <f t="shared" si="1"/>
        <v>100</v>
      </c>
      <c r="B103" s="85" t="s">
        <v>8</v>
      </c>
      <c r="C103" s="15" t="s">
        <v>526</v>
      </c>
      <c r="D103" s="75" t="s">
        <v>529</v>
      </c>
      <c r="E103" s="75" t="s">
        <v>102</v>
      </c>
      <c r="F103" s="75" t="s">
        <v>0</v>
      </c>
      <c r="G103" s="75">
        <v>1832.39</v>
      </c>
      <c r="H103" s="75">
        <v>2358.5749999999998</v>
      </c>
      <c r="I103" s="6">
        <v>0.77690000000000003</v>
      </c>
      <c r="J103" s="75" t="s">
        <v>112</v>
      </c>
      <c r="K103" s="75" t="s">
        <v>177</v>
      </c>
    </row>
    <row r="104" spans="1:11" ht="20.100000000000001" customHeight="1" x14ac:dyDescent="0.2">
      <c r="A104" s="53">
        <f t="shared" si="1"/>
        <v>101</v>
      </c>
      <c r="B104" s="75" t="s">
        <v>8</v>
      </c>
      <c r="C104" s="15" t="s">
        <v>526</v>
      </c>
      <c r="D104" s="75" t="s">
        <v>530</v>
      </c>
      <c r="E104" s="75" t="s">
        <v>102</v>
      </c>
      <c r="F104" s="75" t="s">
        <v>0</v>
      </c>
      <c r="G104" s="75">
        <v>1839.2339999999999</v>
      </c>
      <c r="H104" s="75">
        <v>2359.0540000000001</v>
      </c>
      <c r="I104" s="6">
        <v>0.77959999999999996</v>
      </c>
      <c r="J104" s="75" t="s">
        <v>112</v>
      </c>
      <c r="K104" s="75" t="s">
        <v>177</v>
      </c>
    </row>
    <row r="105" spans="1:11" ht="20.100000000000001" customHeight="1" x14ac:dyDescent="0.2">
      <c r="A105" s="53">
        <f t="shared" si="1"/>
        <v>102</v>
      </c>
      <c r="B105" s="75" t="s">
        <v>8</v>
      </c>
      <c r="C105" s="15" t="s">
        <v>1612</v>
      </c>
      <c r="D105" s="75" t="s">
        <v>1613</v>
      </c>
      <c r="E105" s="75" t="s">
        <v>96</v>
      </c>
      <c r="F105" s="75" t="s">
        <v>5</v>
      </c>
      <c r="G105" s="75">
        <v>339.75700000000001</v>
      </c>
      <c r="H105" s="75">
        <v>503.053</v>
      </c>
      <c r="I105" s="6">
        <v>0.6754</v>
      </c>
      <c r="J105" s="75" t="s">
        <v>112</v>
      </c>
      <c r="K105" s="75" t="s">
        <v>177</v>
      </c>
    </row>
    <row r="106" spans="1:11" ht="20.100000000000001" customHeight="1" x14ac:dyDescent="0.2">
      <c r="A106" s="53">
        <f t="shared" si="1"/>
        <v>103</v>
      </c>
      <c r="B106" s="75" t="s">
        <v>8</v>
      </c>
      <c r="C106" s="15" t="s">
        <v>1612</v>
      </c>
      <c r="D106" s="75" t="s">
        <v>1614</v>
      </c>
      <c r="E106" s="75" t="s">
        <v>96</v>
      </c>
      <c r="F106" s="75" t="s">
        <v>5</v>
      </c>
      <c r="G106" s="75">
        <v>4913.2510000000002</v>
      </c>
      <c r="H106" s="75">
        <v>6443.1629999999996</v>
      </c>
      <c r="I106" s="6">
        <v>0.76259999999999994</v>
      </c>
      <c r="J106" s="75" t="s">
        <v>112</v>
      </c>
      <c r="K106" s="75" t="s">
        <v>177</v>
      </c>
    </row>
    <row r="107" spans="1:11" ht="20.100000000000001" customHeight="1" x14ac:dyDescent="0.2">
      <c r="A107" s="53">
        <f t="shared" si="1"/>
        <v>104</v>
      </c>
      <c r="B107" s="75" t="s">
        <v>8</v>
      </c>
      <c r="C107" s="15" t="s">
        <v>1612</v>
      </c>
      <c r="D107" s="75" t="s">
        <v>1615</v>
      </c>
      <c r="E107" s="75" t="s">
        <v>96</v>
      </c>
      <c r="F107" s="75" t="s">
        <v>5</v>
      </c>
      <c r="G107" s="75">
        <v>3187.8139999999999</v>
      </c>
      <c r="H107" s="75">
        <v>4172.6660000000002</v>
      </c>
      <c r="I107" s="6">
        <v>0.76400000000000001</v>
      </c>
      <c r="J107" s="75" t="s">
        <v>112</v>
      </c>
      <c r="K107" s="75" t="s">
        <v>177</v>
      </c>
    </row>
    <row r="108" spans="1:11" ht="20.100000000000001" customHeight="1" x14ac:dyDescent="0.2">
      <c r="A108" s="53">
        <f t="shared" si="1"/>
        <v>105</v>
      </c>
      <c r="B108" s="75" t="s">
        <v>8</v>
      </c>
      <c r="C108" s="15" t="s">
        <v>337</v>
      </c>
      <c r="D108" s="75" t="s">
        <v>502</v>
      </c>
      <c r="E108" s="75" t="s">
        <v>96</v>
      </c>
      <c r="F108" s="75" t="s">
        <v>5</v>
      </c>
      <c r="G108" s="75">
        <v>6000.0839999999998</v>
      </c>
      <c r="H108" s="75">
        <v>13513.08</v>
      </c>
      <c r="I108" s="6">
        <v>0.44400000000000001</v>
      </c>
      <c r="J108" s="75" t="s">
        <v>98</v>
      </c>
      <c r="K108" s="75" t="s">
        <v>177</v>
      </c>
    </row>
    <row r="109" spans="1:11" ht="20.100000000000001" customHeight="1" x14ac:dyDescent="0.2">
      <c r="A109" s="53">
        <f t="shared" si="1"/>
        <v>106</v>
      </c>
      <c r="B109" s="75" t="s">
        <v>8</v>
      </c>
      <c r="C109" s="15" t="s">
        <v>479</v>
      </c>
      <c r="D109" s="75" t="s">
        <v>1486</v>
      </c>
      <c r="E109" s="75" t="s">
        <v>96</v>
      </c>
      <c r="F109" s="75" t="s">
        <v>0</v>
      </c>
      <c r="G109" s="75">
        <v>712.62599999999998</v>
      </c>
      <c r="H109" s="75">
        <v>910.73699999999997</v>
      </c>
      <c r="I109" s="6">
        <v>0.78249999999999997</v>
      </c>
      <c r="J109" s="75" t="s">
        <v>98</v>
      </c>
      <c r="K109" s="75" t="s">
        <v>177</v>
      </c>
    </row>
    <row r="110" spans="1:11" ht="20.100000000000001" customHeight="1" x14ac:dyDescent="0.2">
      <c r="A110" s="53">
        <f t="shared" si="1"/>
        <v>107</v>
      </c>
      <c r="B110" s="87" t="s">
        <v>8</v>
      </c>
      <c r="C110" s="15" t="s">
        <v>1354</v>
      </c>
      <c r="D110" s="75" t="s">
        <v>1355</v>
      </c>
      <c r="E110" s="75" t="s">
        <v>96</v>
      </c>
      <c r="F110" s="75" t="s">
        <v>4</v>
      </c>
      <c r="G110" s="75">
        <v>6603.0770000000002</v>
      </c>
      <c r="H110" s="75">
        <v>8871.6</v>
      </c>
      <c r="I110" s="6">
        <v>0.74429999999999996</v>
      </c>
      <c r="J110" s="75" t="s">
        <v>98</v>
      </c>
      <c r="K110" s="75" t="s">
        <v>177</v>
      </c>
    </row>
    <row r="111" spans="1:11" ht="20.100000000000001" customHeight="1" x14ac:dyDescent="0.2">
      <c r="A111" s="53">
        <f t="shared" si="1"/>
        <v>108</v>
      </c>
      <c r="B111" s="85" t="s">
        <v>8</v>
      </c>
      <c r="C111" s="15" t="s">
        <v>130</v>
      </c>
      <c r="D111" s="75" t="s">
        <v>1536</v>
      </c>
      <c r="E111" s="75" t="s">
        <v>96</v>
      </c>
      <c r="F111" s="75" t="s">
        <v>5</v>
      </c>
      <c r="G111" s="75">
        <v>649.55499999999995</v>
      </c>
      <c r="H111" s="75">
        <v>833.97400000000005</v>
      </c>
      <c r="I111" s="6">
        <v>0.77890000000000004</v>
      </c>
      <c r="J111" s="75" t="s">
        <v>112</v>
      </c>
      <c r="K111" s="75" t="s">
        <v>177</v>
      </c>
    </row>
    <row r="112" spans="1:11" ht="20.100000000000001" customHeight="1" x14ac:dyDescent="0.2">
      <c r="A112" s="53">
        <f t="shared" si="1"/>
        <v>109</v>
      </c>
      <c r="B112" s="85" t="s">
        <v>8</v>
      </c>
      <c r="C112" s="15" t="s">
        <v>130</v>
      </c>
      <c r="D112" s="75" t="s">
        <v>1537</v>
      </c>
      <c r="E112" s="75" t="s">
        <v>96</v>
      </c>
      <c r="F112" s="75" t="s">
        <v>5</v>
      </c>
      <c r="G112" s="75">
        <v>9958.4770000000008</v>
      </c>
      <c r="H112" s="75">
        <v>13187.743</v>
      </c>
      <c r="I112" s="6">
        <v>0.75509999999999999</v>
      </c>
      <c r="J112" s="75" t="s">
        <v>112</v>
      </c>
      <c r="K112" s="75" t="s">
        <v>177</v>
      </c>
    </row>
    <row r="113" spans="1:11" ht="20.100000000000001" customHeight="1" x14ac:dyDescent="0.2">
      <c r="A113" s="53">
        <f t="shared" si="1"/>
        <v>110</v>
      </c>
      <c r="B113" s="80" t="s">
        <v>8</v>
      </c>
      <c r="C113" s="15" t="s">
        <v>130</v>
      </c>
      <c r="D113" s="75" t="s">
        <v>1538</v>
      </c>
      <c r="E113" s="75" t="s">
        <v>96</v>
      </c>
      <c r="F113" s="75" t="s">
        <v>5</v>
      </c>
      <c r="G113" s="75">
        <v>1365.4590000000001</v>
      </c>
      <c r="H113" s="75">
        <v>2691.7190000000001</v>
      </c>
      <c r="I113" s="6">
        <v>0.50729999999999997</v>
      </c>
      <c r="J113" s="75" t="s">
        <v>112</v>
      </c>
      <c r="K113" s="75" t="s">
        <v>177</v>
      </c>
    </row>
    <row r="114" spans="1:11" ht="20.100000000000001" customHeight="1" x14ac:dyDescent="0.2">
      <c r="A114" s="53">
        <f t="shared" si="1"/>
        <v>111</v>
      </c>
      <c r="B114" s="80" t="s">
        <v>8</v>
      </c>
      <c r="C114" s="15" t="s">
        <v>130</v>
      </c>
      <c r="D114" s="75" t="s">
        <v>1539</v>
      </c>
      <c r="E114" s="75" t="s">
        <v>96</v>
      </c>
      <c r="F114" s="75" t="s">
        <v>5</v>
      </c>
      <c r="G114" s="75">
        <v>13384.508</v>
      </c>
      <c r="H114" s="75">
        <v>18612.875</v>
      </c>
      <c r="I114" s="6">
        <v>0.71909999999999996</v>
      </c>
      <c r="J114" s="75" t="s">
        <v>112</v>
      </c>
      <c r="K114" s="75" t="s">
        <v>177</v>
      </c>
    </row>
    <row r="115" spans="1:11" ht="20.100000000000001" customHeight="1" x14ac:dyDescent="0.2">
      <c r="A115" s="53">
        <f t="shared" si="1"/>
        <v>112</v>
      </c>
      <c r="B115" s="75" t="s">
        <v>8</v>
      </c>
      <c r="C115" s="15" t="s">
        <v>130</v>
      </c>
      <c r="D115" s="75" t="s">
        <v>1540</v>
      </c>
      <c r="E115" s="75" t="s">
        <v>96</v>
      </c>
      <c r="F115" s="75" t="s">
        <v>5</v>
      </c>
      <c r="G115" s="75">
        <v>454.81700000000001</v>
      </c>
      <c r="H115" s="75">
        <v>652.51099999999997</v>
      </c>
      <c r="I115" s="6">
        <v>0.69699999999999995</v>
      </c>
      <c r="J115" s="75" t="s">
        <v>112</v>
      </c>
      <c r="K115" s="75" t="s">
        <v>177</v>
      </c>
    </row>
    <row r="116" spans="1:11" ht="20.100000000000001" customHeight="1" x14ac:dyDescent="0.2">
      <c r="A116" s="53">
        <f t="shared" si="1"/>
        <v>113</v>
      </c>
      <c r="B116" s="75" t="s">
        <v>8</v>
      </c>
      <c r="C116" s="15" t="s">
        <v>130</v>
      </c>
      <c r="D116" s="75" t="s">
        <v>1541</v>
      </c>
      <c r="E116" s="75" t="s">
        <v>96</v>
      </c>
      <c r="F116" s="75" t="s">
        <v>5</v>
      </c>
      <c r="G116" s="75">
        <v>21.206</v>
      </c>
      <c r="H116" s="75">
        <v>257.16500000000002</v>
      </c>
      <c r="I116" s="6">
        <v>8.2500000000000004E-2</v>
      </c>
      <c r="J116" s="75" t="s">
        <v>112</v>
      </c>
      <c r="K116" s="75" t="s">
        <v>177</v>
      </c>
    </row>
    <row r="117" spans="1:11" ht="20.100000000000001" customHeight="1" x14ac:dyDescent="0.2">
      <c r="A117" s="53">
        <f t="shared" si="1"/>
        <v>114</v>
      </c>
      <c r="B117" s="75" t="s">
        <v>8</v>
      </c>
      <c r="C117" s="15" t="s">
        <v>130</v>
      </c>
      <c r="D117" s="75" t="s">
        <v>1542</v>
      </c>
      <c r="E117" s="75" t="s">
        <v>102</v>
      </c>
      <c r="F117" s="75" t="s">
        <v>5</v>
      </c>
      <c r="G117" s="75">
        <v>143.24199999999999</v>
      </c>
      <c r="H117" s="75">
        <v>194.39099999999999</v>
      </c>
      <c r="I117" s="6">
        <v>0.7369</v>
      </c>
      <c r="J117" s="75" t="s">
        <v>112</v>
      </c>
      <c r="K117" s="75" t="s">
        <v>177</v>
      </c>
    </row>
    <row r="118" spans="1:11" ht="20.100000000000001" customHeight="1" x14ac:dyDescent="0.2">
      <c r="A118" s="53">
        <f t="shared" si="1"/>
        <v>115</v>
      </c>
      <c r="B118" s="75" t="s">
        <v>8</v>
      </c>
      <c r="C118" s="15" t="s">
        <v>130</v>
      </c>
      <c r="D118" s="75" t="s">
        <v>487</v>
      </c>
      <c r="E118" s="75" t="s">
        <v>96</v>
      </c>
      <c r="F118" s="75" t="s">
        <v>5</v>
      </c>
      <c r="G118" s="75">
        <v>9161.5619999999999</v>
      </c>
      <c r="H118" s="75">
        <v>14482.366</v>
      </c>
      <c r="I118" s="6">
        <v>0.63260000000000005</v>
      </c>
      <c r="J118" s="75" t="s">
        <v>112</v>
      </c>
      <c r="K118" s="75" t="s">
        <v>177</v>
      </c>
    </row>
    <row r="119" spans="1:11" ht="20.100000000000001" customHeight="1" x14ac:dyDescent="0.2">
      <c r="A119" s="53">
        <f t="shared" si="1"/>
        <v>116</v>
      </c>
      <c r="B119" s="75" t="s">
        <v>8</v>
      </c>
      <c r="C119" s="15" t="s">
        <v>130</v>
      </c>
      <c r="D119" s="75" t="s">
        <v>488</v>
      </c>
      <c r="E119" s="75" t="s">
        <v>96</v>
      </c>
      <c r="F119" s="75" t="s">
        <v>5</v>
      </c>
      <c r="G119" s="75">
        <v>1444.63</v>
      </c>
      <c r="H119" s="75">
        <v>3469.8009999999999</v>
      </c>
      <c r="I119" s="6">
        <v>0.4163</v>
      </c>
      <c r="J119" s="75" t="s">
        <v>112</v>
      </c>
      <c r="K119" s="75" t="s">
        <v>177</v>
      </c>
    </row>
    <row r="120" spans="1:11" ht="20.100000000000001" customHeight="1" x14ac:dyDescent="0.2">
      <c r="A120" s="53">
        <f t="shared" si="1"/>
        <v>117</v>
      </c>
      <c r="B120" s="75" t="s">
        <v>8</v>
      </c>
      <c r="C120" s="15" t="s">
        <v>130</v>
      </c>
      <c r="D120" s="75" t="s">
        <v>1543</v>
      </c>
      <c r="E120" s="75" t="s">
        <v>96</v>
      </c>
      <c r="F120" s="75" t="s">
        <v>5</v>
      </c>
      <c r="G120" s="75">
        <v>3501.3220000000001</v>
      </c>
      <c r="H120" s="75">
        <v>4798.5240000000003</v>
      </c>
      <c r="I120" s="6">
        <v>0.72970000000000002</v>
      </c>
      <c r="J120" s="75" t="s">
        <v>112</v>
      </c>
      <c r="K120" s="75" t="s">
        <v>177</v>
      </c>
    </row>
    <row r="121" spans="1:11" ht="20.100000000000001" customHeight="1" x14ac:dyDescent="0.2">
      <c r="A121" s="53">
        <f t="shared" si="1"/>
        <v>118</v>
      </c>
      <c r="B121" s="75" t="s">
        <v>8</v>
      </c>
      <c r="C121" s="15" t="s">
        <v>130</v>
      </c>
      <c r="D121" s="75" t="s">
        <v>1544</v>
      </c>
      <c r="E121" s="75" t="s">
        <v>96</v>
      </c>
      <c r="F121" s="75" t="s">
        <v>5</v>
      </c>
      <c r="G121" s="75">
        <v>1.7999999999999999E-2</v>
      </c>
      <c r="H121" s="75">
        <v>182.51400000000001</v>
      </c>
      <c r="I121" s="6">
        <v>1E-4</v>
      </c>
      <c r="J121" s="75" t="s">
        <v>112</v>
      </c>
      <c r="K121" s="75" t="s">
        <v>177</v>
      </c>
    </row>
    <row r="122" spans="1:11" ht="20.100000000000001" customHeight="1" x14ac:dyDescent="0.2">
      <c r="A122" s="53">
        <f t="shared" si="1"/>
        <v>119</v>
      </c>
      <c r="B122" s="75" t="s">
        <v>8</v>
      </c>
      <c r="C122" s="15" t="s">
        <v>130</v>
      </c>
      <c r="D122" s="75" t="s">
        <v>1545</v>
      </c>
      <c r="E122" s="75" t="s">
        <v>96</v>
      </c>
      <c r="F122" s="75" t="s">
        <v>5</v>
      </c>
      <c r="G122" s="75">
        <v>239.41499999999999</v>
      </c>
      <c r="H122" s="75">
        <v>381.55900000000003</v>
      </c>
      <c r="I122" s="6">
        <v>0.62749999999999995</v>
      </c>
      <c r="J122" s="75" t="s">
        <v>112</v>
      </c>
      <c r="K122" s="75" t="s">
        <v>177</v>
      </c>
    </row>
    <row r="123" spans="1:11" ht="20.100000000000001" customHeight="1" x14ac:dyDescent="0.2">
      <c r="A123" s="53">
        <f t="shared" si="1"/>
        <v>120</v>
      </c>
      <c r="B123" s="75" t="s">
        <v>8</v>
      </c>
      <c r="C123" s="15" t="s">
        <v>1356</v>
      </c>
      <c r="D123" s="75" t="s">
        <v>1357</v>
      </c>
      <c r="E123" s="75" t="s">
        <v>102</v>
      </c>
      <c r="F123" s="75" t="s">
        <v>5</v>
      </c>
      <c r="G123" s="75">
        <v>145.828</v>
      </c>
      <c r="H123" s="75">
        <v>185.61500000000001</v>
      </c>
      <c r="I123" s="6">
        <v>0.78559999999999997</v>
      </c>
      <c r="J123" s="75" t="s">
        <v>107</v>
      </c>
      <c r="K123" s="75" t="s">
        <v>177</v>
      </c>
    </row>
    <row r="124" spans="1:11" ht="20.100000000000001" customHeight="1" x14ac:dyDescent="0.2">
      <c r="A124" s="53">
        <f t="shared" si="1"/>
        <v>121</v>
      </c>
      <c r="B124" s="75" t="s">
        <v>8</v>
      </c>
      <c r="C124" s="15" t="s">
        <v>1356</v>
      </c>
      <c r="D124" s="75" t="s">
        <v>1358</v>
      </c>
      <c r="E124" s="75" t="s">
        <v>96</v>
      </c>
      <c r="F124" s="75" t="s">
        <v>5</v>
      </c>
      <c r="G124" s="75">
        <v>756.25300000000004</v>
      </c>
      <c r="H124" s="75">
        <v>1139.145</v>
      </c>
      <c r="I124" s="6">
        <v>0.66390000000000005</v>
      </c>
      <c r="J124" s="75" t="s">
        <v>107</v>
      </c>
      <c r="K124" s="75" t="s">
        <v>177</v>
      </c>
    </row>
    <row r="125" spans="1:11" ht="20.100000000000001" customHeight="1" x14ac:dyDescent="0.2">
      <c r="A125" s="53">
        <f t="shared" si="1"/>
        <v>122</v>
      </c>
      <c r="B125" s="75" t="s">
        <v>8</v>
      </c>
      <c r="C125" s="15" t="s">
        <v>1523</v>
      </c>
      <c r="D125" s="75" t="s">
        <v>1524</v>
      </c>
      <c r="E125" s="75" t="s">
        <v>96</v>
      </c>
      <c r="F125" s="75" t="s">
        <v>5</v>
      </c>
      <c r="G125" s="75">
        <v>2.7650000000000001</v>
      </c>
      <c r="H125" s="75">
        <v>16.768999999999998</v>
      </c>
      <c r="I125" s="6">
        <v>0.16489999999999999</v>
      </c>
      <c r="J125" s="75" t="s">
        <v>107</v>
      </c>
      <c r="K125" s="75" t="s">
        <v>177</v>
      </c>
    </row>
    <row r="126" spans="1:11" ht="20.100000000000001" customHeight="1" x14ac:dyDescent="0.2">
      <c r="A126" s="53">
        <f t="shared" si="1"/>
        <v>123</v>
      </c>
      <c r="B126" s="75" t="s">
        <v>8</v>
      </c>
      <c r="C126" s="15" t="s">
        <v>276</v>
      </c>
      <c r="D126" s="75" t="s">
        <v>1546</v>
      </c>
      <c r="E126" s="75" t="s">
        <v>96</v>
      </c>
      <c r="F126" s="75" t="s">
        <v>5</v>
      </c>
      <c r="G126" s="75">
        <v>113.486</v>
      </c>
      <c r="H126" s="75">
        <v>1087.3230000000001</v>
      </c>
      <c r="I126" s="6">
        <v>0.10440000000000001</v>
      </c>
      <c r="J126" s="75" t="s">
        <v>107</v>
      </c>
      <c r="K126" s="75" t="s">
        <v>177</v>
      </c>
    </row>
    <row r="127" spans="1:11" ht="20.100000000000001" customHeight="1" x14ac:dyDescent="0.2">
      <c r="A127" s="53">
        <f t="shared" si="1"/>
        <v>124</v>
      </c>
      <c r="B127" s="75" t="s">
        <v>8</v>
      </c>
      <c r="C127" s="15" t="s">
        <v>276</v>
      </c>
      <c r="D127" s="75" t="s">
        <v>489</v>
      </c>
      <c r="E127" s="75" t="s">
        <v>96</v>
      </c>
      <c r="F127" s="75" t="s">
        <v>5</v>
      </c>
      <c r="G127" s="75">
        <v>76.881</v>
      </c>
      <c r="H127" s="75">
        <v>110.048</v>
      </c>
      <c r="I127" s="6">
        <v>0.6986</v>
      </c>
      <c r="J127" s="75" t="s">
        <v>207</v>
      </c>
      <c r="K127" s="75" t="s">
        <v>177</v>
      </c>
    </row>
    <row r="128" spans="1:11" ht="20.100000000000001" customHeight="1" x14ac:dyDescent="0.2">
      <c r="A128" s="53">
        <f t="shared" si="1"/>
        <v>125</v>
      </c>
      <c r="B128" s="75" t="s">
        <v>8</v>
      </c>
      <c r="C128" s="15" t="s">
        <v>1527</v>
      </c>
      <c r="D128" s="75" t="s">
        <v>1528</v>
      </c>
      <c r="E128" s="75" t="s">
        <v>96</v>
      </c>
      <c r="F128" s="75" t="s">
        <v>5</v>
      </c>
      <c r="G128" s="75">
        <v>52.463000000000001</v>
      </c>
      <c r="H128" s="75">
        <v>107.40900000000001</v>
      </c>
      <c r="I128" s="6">
        <v>0.4884</v>
      </c>
      <c r="J128" s="75" t="s">
        <v>107</v>
      </c>
      <c r="K128" s="75" t="s">
        <v>177</v>
      </c>
    </row>
    <row r="129" spans="1:11" ht="20.100000000000001" customHeight="1" x14ac:dyDescent="0.2">
      <c r="A129" s="53">
        <f t="shared" si="1"/>
        <v>126</v>
      </c>
      <c r="B129" s="75" t="s">
        <v>8</v>
      </c>
      <c r="C129" s="15" t="s">
        <v>1518</v>
      </c>
      <c r="D129" s="75" t="s">
        <v>1519</v>
      </c>
      <c r="E129" s="75" t="s">
        <v>96</v>
      </c>
      <c r="F129" s="75" t="s">
        <v>5</v>
      </c>
      <c r="G129" s="75">
        <v>8490.7270000000008</v>
      </c>
      <c r="H129" s="75">
        <v>11967.321</v>
      </c>
      <c r="I129" s="6">
        <v>0.70950000000000002</v>
      </c>
      <c r="J129" s="75" t="s">
        <v>98</v>
      </c>
      <c r="K129" s="75" t="s">
        <v>177</v>
      </c>
    </row>
    <row r="130" spans="1:11" ht="20.100000000000001" customHeight="1" x14ac:dyDescent="0.2">
      <c r="A130" s="53">
        <f t="shared" si="1"/>
        <v>127</v>
      </c>
      <c r="B130" s="75" t="s">
        <v>8</v>
      </c>
      <c r="C130" s="15" t="s">
        <v>514</v>
      </c>
      <c r="D130" s="75" t="s">
        <v>515</v>
      </c>
      <c r="E130" s="75" t="s">
        <v>96</v>
      </c>
      <c r="F130" s="75" t="s">
        <v>5</v>
      </c>
      <c r="G130" s="75">
        <v>5564.0140000000001</v>
      </c>
      <c r="H130" s="75">
        <v>7283.5259999999998</v>
      </c>
      <c r="I130" s="6">
        <v>0.76390000000000002</v>
      </c>
      <c r="J130" s="75" t="s">
        <v>99</v>
      </c>
      <c r="K130" s="75" t="s">
        <v>177</v>
      </c>
    </row>
    <row r="131" spans="1:11" ht="20.100000000000001" customHeight="1" x14ac:dyDescent="0.2">
      <c r="A131" s="53">
        <f t="shared" si="1"/>
        <v>128</v>
      </c>
      <c r="B131" s="75" t="s">
        <v>8</v>
      </c>
      <c r="C131" s="15" t="s">
        <v>334</v>
      </c>
      <c r="D131" s="75" t="s">
        <v>1501</v>
      </c>
      <c r="E131" s="75" t="s">
        <v>96</v>
      </c>
      <c r="F131" s="75" t="s">
        <v>5</v>
      </c>
      <c r="G131" s="75">
        <v>9543.0339999999997</v>
      </c>
      <c r="H131" s="75">
        <v>12621.433000000001</v>
      </c>
      <c r="I131" s="6">
        <v>0.75609999999999999</v>
      </c>
      <c r="J131" s="75" t="s">
        <v>112</v>
      </c>
      <c r="K131" s="75" t="s">
        <v>177</v>
      </c>
    </row>
    <row r="132" spans="1:11" ht="20.100000000000001" customHeight="1" x14ac:dyDescent="0.2">
      <c r="A132" s="53">
        <f t="shared" si="1"/>
        <v>129</v>
      </c>
      <c r="B132" s="75" t="s">
        <v>8</v>
      </c>
      <c r="C132" s="15" t="s">
        <v>334</v>
      </c>
      <c r="D132" s="75" t="s">
        <v>1502</v>
      </c>
      <c r="E132" s="75" t="s">
        <v>96</v>
      </c>
      <c r="F132" s="75" t="s">
        <v>5</v>
      </c>
      <c r="G132" s="75">
        <v>8.4149999999999991</v>
      </c>
      <c r="H132" s="75">
        <v>107.233</v>
      </c>
      <c r="I132" s="6">
        <v>7.85E-2</v>
      </c>
      <c r="J132" s="75" t="s">
        <v>112</v>
      </c>
      <c r="K132" s="75" t="s">
        <v>178</v>
      </c>
    </row>
    <row r="133" spans="1:11" ht="20.100000000000001" customHeight="1" x14ac:dyDescent="0.2">
      <c r="A133" s="53">
        <f t="shared" ref="A133:A196" si="2">ROW()-3</f>
        <v>130</v>
      </c>
      <c r="B133" s="75" t="s">
        <v>8</v>
      </c>
      <c r="C133" s="15" t="s">
        <v>517</v>
      </c>
      <c r="D133" s="75" t="s">
        <v>518</v>
      </c>
      <c r="E133" s="75" t="s">
        <v>96</v>
      </c>
      <c r="F133" s="75" t="s">
        <v>5</v>
      </c>
      <c r="G133" s="75">
        <v>11926.156000000001</v>
      </c>
      <c r="H133" s="75">
        <v>17568.116000000002</v>
      </c>
      <c r="I133" s="6">
        <v>0.67889999999999995</v>
      </c>
      <c r="J133" s="75" t="s">
        <v>99</v>
      </c>
      <c r="K133" s="75" t="s">
        <v>177</v>
      </c>
    </row>
    <row r="134" spans="1:11" ht="20.100000000000001" customHeight="1" x14ac:dyDescent="0.2">
      <c r="A134" s="53">
        <f t="shared" si="2"/>
        <v>131</v>
      </c>
      <c r="B134" s="80" t="s">
        <v>8</v>
      </c>
      <c r="C134" s="15" t="s">
        <v>516</v>
      </c>
      <c r="D134" s="75" t="s">
        <v>1682</v>
      </c>
      <c r="E134" s="75" t="s">
        <v>96</v>
      </c>
      <c r="F134" s="75" t="s">
        <v>5</v>
      </c>
      <c r="G134" s="75">
        <v>7031.8580000000002</v>
      </c>
      <c r="H134" s="75">
        <v>9002.4580000000005</v>
      </c>
      <c r="I134" s="6">
        <v>0.78110000000000002</v>
      </c>
      <c r="J134" s="75" t="s">
        <v>112</v>
      </c>
      <c r="K134" s="75" t="s">
        <v>177</v>
      </c>
    </row>
    <row r="135" spans="1:11" ht="20.100000000000001" customHeight="1" x14ac:dyDescent="0.2">
      <c r="A135" s="53">
        <f t="shared" si="2"/>
        <v>132</v>
      </c>
      <c r="B135" s="75" t="s">
        <v>8</v>
      </c>
      <c r="C135" s="15" t="s">
        <v>524</v>
      </c>
      <c r="D135" s="75" t="s">
        <v>1607</v>
      </c>
      <c r="E135" s="75" t="s">
        <v>96</v>
      </c>
      <c r="F135" s="75" t="s">
        <v>0</v>
      </c>
      <c r="G135" s="75">
        <v>1251.152</v>
      </c>
      <c r="H135" s="75">
        <v>2054.2330000000002</v>
      </c>
      <c r="I135" s="6">
        <v>0.60909999999999997</v>
      </c>
      <c r="J135" s="75" t="s">
        <v>112</v>
      </c>
      <c r="K135" s="75" t="s">
        <v>177</v>
      </c>
    </row>
    <row r="136" spans="1:11" ht="20.100000000000001" customHeight="1" x14ac:dyDescent="0.2">
      <c r="A136" s="53">
        <f t="shared" si="2"/>
        <v>133</v>
      </c>
      <c r="B136" s="75" t="s">
        <v>8</v>
      </c>
      <c r="C136" s="15" t="s">
        <v>524</v>
      </c>
      <c r="D136" s="75" t="s">
        <v>1608</v>
      </c>
      <c r="E136" s="75" t="s">
        <v>96</v>
      </c>
      <c r="F136" s="75" t="s">
        <v>0</v>
      </c>
      <c r="G136" s="75">
        <v>375.64499999999998</v>
      </c>
      <c r="H136" s="75">
        <v>483.55099999999999</v>
      </c>
      <c r="I136" s="6">
        <v>0.77680000000000005</v>
      </c>
      <c r="J136" s="75" t="s">
        <v>112</v>
      </c>
      <c r="K136" s="75" t="s">
        <v>177</v>
      </c>
    </row>
    <row r="137" spans="1:11" ht="20.100000000000001" customHeight="1" x14ac:dyDescent="0.2">
      <c r="A137" s="53">
        <f t="shared" si="2"/>
        <v>134</v>
      </c>
      <c r="B137" s="75" t="s">
        <v>8</v>
      </c>
      <c r="C137" s="15" t="s">
        <v>524</v>
      </c>
      <c r="D137" s="75" t="s">
        <v>525</v>
      </c>
      <c r="E137" s="75" t="s">
        <v>96</v>
      </c>
      <c r="F137" s="75" t="s">
        <v>0</v>
      </c>
      <c r="G137" s="75">
        <v>2345.3359999999998</v>
      </c>
      <c r="H137" s="75">
        <v>3336.9459999999999</v>
      </c>
      <c r="I137" s="6">
        <v>0.70279999999999998</v>
      </c>
      <c r="J137" s="75" t="s">
        <v>112</v>
      </c>
      <c r="K137" s="75" t="s">
        <v>177</v>
      </c>
    </row>
    <row r="138" spans="1:11" ht="20.100000000000001" customHeight="1" x14ac:dyDescent="0.2">
      <c r="A138" s="53">
        <f t="shared" si="2"/>
        <v>135</v>
      </c>
      <c r="B138" s="87" t="s">
        <v>8</v>
      </c>
      <c r="C138" s="15" t="s">
        <v>524</v>
      </c>
      <c r="D138" s="75" t="s">
        <v>1609</v>
      </c>
      <c r="E138" s="75" t="s">
        <v>96</v>
      </c>
      <c r="F138" s="75" t="s">
        <v>0</v>
      </c>
      <c r="G138" s="75">
        <v>41.366</v>
      </c>
      <c r="H138" s="75">
        <v>258.07799999999997</v>
      </c>
      <c r="I138" s="6">
        <v>0.1603</v>
      </c>
      <c r="J138" s="75" t="s">
        <v>112</v>
      </c>
      <c r="K138" s="75" t="s">
        <v>177</v>
      </c>
    </row>
    <row r="139" spans="1:11" ht="20.100000000000001" customHeight="1" x14ac:dyDescent="0.2">
      <c r="A139" s="53">
        <f t="shared" si="2"/>
        <v>136</v>
      </c>
      <c r="B139" s="87" t="s">
        <v>8</v>
      </c>
      <c r="C139" s="15" t="s">
        <v>503</v>
      </c>
      <c r="D139" s="75" t="s">
        <v>504</v>
      </c>
      <c r="E139" s="75" t="s">
        <v>96</v>
      </c>
      <c r="F139" s="75" t="s">
        <v>5</v>
      </c>
      <c r="G139" s="75">
        <v>49.433</v>
      </c>
      <c r="H139" s="75">
        <v>2168.384</v>
      </c>
      <c r="I139" s="6">
        <v>2.2800000000000001E-2</v>
      </c>
      <c r="J139" s="75" t="s">
        <v>99</v>
      </c>
      <c r="K139" s="75" t="s">
        <v>177</v>
      </c>
    </row>
    <row r="140" spans="1:11" ht="20.100000000000001" customHeight="1" x14ac:dyDescent="0.2">
      <c r="A140" s="53">
        <f t="shared" si="2"/>
        <v>137</v>
      </c>
      <c r="B140" s="75" t="s">
        <v>8</v>
      </c>
      <c r="C140" s="15" t="s">
        <v>279</v>
      </c>
      <c r="D140" s="75" t="s">
        <v>1577</v>
      </c>
      <c r="E140" s="75" t="s">
        <v>96</v>
      </c>
      <c r="F140" s="75" t="s">
        <v>5</v>
      </c>
      <c r="G140" s="75">
        <v>1403.346</v>
      </c>
      <c r="H140" s="75">
        <v>4159.0619999999999</v>
      </c>
      <c r="I140" s="6">
        <v>0.33739999999999998</v>
      </c>
      <c r="J140" s="75" t="s">
        <v>108</v>
      </c>
      <c r="K140" s="75" t="s">
        <v>177</v>
      </c>
    </row>
    <row r="141" spans="1:11" ht="20.100000000000001" customHeight="1" x14ac:dyDescent="0.2">
      <c r="A141" s="53">
        <f t="shared" si="2"/>
        <v>138</v>
      </c>
      <c r="B141" s="75" t="s">
        <v>8</v>
      </c>
      <c r="C141" s="15" t="s">
        <v>118</v>
      </c>
      <c r="D141" s="75" t="s">
        <v>1350</v>
      </c>
      <c r="E141" s="75" t="s">
        <v>96</v>
      </c>
      <c r="F141" s="75" t="s">
        <v>0</v>
      </c>
      <c r="G141" s="75">
        <v>182.334</v>
      </c>
      <c r="H141" s="75">
        <v>409.87700000000001</v>
      </c>
      <c r="I141" s="6">
        <v>0.44490000000000002</v>
      </c>
      <c r="J141" s="75" t="s">
        <v>99</v>
      </c>
      <c r="K141" s="75" t="s">
        <v>177</v>
      </c>
    </row>
    <row r="142" spans="1:11" ht="20.100000000000001" customHeight="1" x14ac:dyDescent="0.2">
      <c r="A142" s="53">
        <f t="shared" si="2"/>
        <v>139</v>
      </c>
      <c r="B142" s="75" t="s">
        <v>8</v>
      </c>
      <c r="C142" s="15" t="s">
        <v>1351</v>
      </c>
      <c r="D142" s="75" t="s">
        <v>1352</v>
      </c>
      <c r="E142" s="75" t="s">
        <v>96</v>
      </c>
      <c r="F142" s="75" t="s">
        <v>0</v>
      </c>
      <c r="G142" s="75">
        <v>3786.1390000000001</v>
      </c>
      <c r="H142" s="75">
        <v>5148.3540000000003</v>
      </c>
      <c r="I142" s="6">
        <v>0.73540000000000005</v>
      </c>
      <c r="J142" s="75" t="s">
        <v>107</v>
      </c>
      <c r="K142" s="75" t="s">
        <v>177</v>
      </c>
    </row>
    <row r="143" spans="1:11" ht="20.100000000000001" customHeight="1" x14ac:dyDescent="0.2">
      <c r="A143" s="53">
        <f t="shared" si="2"/>
        <v>140</v>
      </c>
      <c r="B143" s="75" t="s">
        <v>8</v>
      </c>
      <c r="C143" s="15" t="s">
        <v>1351</v>
      </c>
      <c r="D143" s="75" t="s">
        <v>1353</v>
      </c>
      <c r="E143" s="75" t="s">
        <v>96</v>
      </c>
      <c r="F143" s="75" t="s">
        <v>2</v>
      </c>
      <c r="G143" s="75">
        <v>229.29599999999999</v>
      </c>
      <c r="H143" s="75">
        <v>312.654</v>
      </c>
      <c r="I143" s="6">
        <v>0.73340000000000005</v>
      </c>
      <c r="J143" s="75" t="s">
        <v>107</v>
      </c>
      <c r="K143" s="75" t="s">
        <v>177</v>
      </c>
    </row>
    <row r="144" spans="1:11" ht="20.100000000000001" customHeight="1" x14ac:dyDescent="0.2">
      <c r="A144" s="53">
        <f t="shared" si="2"/>
        <v>141</v>
      </c>
      <c r="B144" s="75" t="s">
        <v>8</v>
      </c>
      <c r="C144" s="15" t="s">
        <v>1652</v>
      </c>
      <c r="D144" s="75" t="s">
        <v>1653</v>
      </c>
      <c r="E144" s="75" t="s">
        <v>96</v>
      </c>
      <c r="F144" s="75" t="s">
        <v>5</v>
      </c>
      <c r="G144" s="75">
        <v>1783.241</v>
      </c>
      <c r="H144" s="75">
        <v>2267.0680000000002</v>
      </c>
      <c r="I144" s="6">
        <v>0.78659999999999997</v>
      </c>
      <c r="J144" s="75" t="s">
        <v>112</v>
      </c>
      <c r="K144" s="75" t="s">
        <v>177</v>
      </c>
    </row>
    <row r="145" spans="1:11" ht="20.100000000000001" customHeight="1" x14ac:dyDescent="0.2">
      <c r="A145" s="53">
        <f t="shared" si="2"/>
        <v>142</v>
      </c>
      <c r="B145" s="75" t="s">
        <v>10</v>
      </c>
      <c r="C145" s="15" t="s">
        <v>1554</v>
      </c>
      <c r="D145" s="75" t="s">
        <v>1555</v>
      </c>
      <c r="E145" s="75" t="s">
        <v>96</v>
      </c>
      <c r="F145" s="75" t="s">
        <v>5</v>
      </c>
      <c r="G145" s="75">
        <v>9155.0010000000002</v>
      </c>
      <c r="H145" s="75">
        <v>12199.611000000001</v>
      </c>
      <c r="I145" s="6">
        <v>0.75039999999999996</v>
      </c>
      <c r="J145" s="75" t="s">
        <v>99</v>
      </c>
      <c r="K145" s="75" t="s">
        <v>177</v>
      </c>
    </row>
    <row r="146" spans="1:11" ht="20.100000000000001" customHeight="1" x14ac:dyDescent="0.2">
      <c r="A146" s="53">
        <f t="shared" si="2"/>
        <v>143</v>
      </c>
      <c r="B146" s="75" t="s">
        <v>10</v>
      </c>
      <c r="C146" s="15" t="s">
        <v>475</v>
      </c>
      <c r="D146" s="75" t="s">
        <v>1535</v>
      </c>
      <c r="E146" s="75" t="s">
        <v>96</v>
      </c>
      <c r="F146" s="75" t="s">
        <v>5</v>
      </c>
      <c r="G146" s="75">
        <v>1887.308</v>
      </c>
      <c r="H146" s="75">
        <v>2720.3249999999998</v>
      </c>
      <c r="I146" s="6">
        <v>0.69379999999999997</v>
      </c>
      <c r="J146" s="75" t="s">
        <v>110</v>
      </c>
      <c r="K146" s="75" t="s">
        <v>177</v>
      </c>
    </row>
    <row r="147" spans="1:11" ht="20.100000000000001" customHeight="1" x14ac:dyDescent="0.2">
      <c r="A147" s="53">
        <f t="shared" si="2"/>
        <v>144</v>
      </c>
      <c r="B147" s="75" t="s">
        <v>10</v>
      </c>
      <c r="C147" s="15" t="s">
        <v>204</v>
      </c>
      <c r="D147" s="75" t="s">
        <v>474</v>
      </c>
      <c r="E147" s="75" t="s">
        <v>96</v>
      </c>
      <c r="F147" s="75" t="s">
        <v>5</v>
      </c>
      <c r="G147" s="75">
        <v>3543.3829999999998</v>
      </c>
      <c r="H147" s="75">
        <v>5553.6019999999999</v>
      </c>
      <c r="I147" s="6">
        <v>0.63800000000000001</v>
      </c>
      <c r="J147" s="75" t="s">
        <v>110</v>
      </c>
      <c r="K147" s="75" t="s">
        <v>177</v>
      </c>
    </row>
    <row r="148" spans="1:11" ht="19.5" customHeight="1" x14ac:dyDescent="0.2">
      <c r="A148" s="53">
        <f t="shared" si="2"/>
        <v>145</v>
      </c>
      <c r="B148" s="75" t="s">
        <v>10</v>
      </c>
      <c r="C148" s="15" t="s">
        <v>204</v>
      </c>
      <c r="D148" s="75" t="s">
        <v>332</v>
      </c>
      <c r="E148" s="75" t="s">
        <v>96</v>
      </c>
      <c r="F148" s="75" t="s">
        <v>5</v>
      </c>
      <c r="G148" s="75">
        <v>100.29600000000001</v>
      </c>
      <c r="H148" s="75">
        <v>189.69499999999999</v>
      </c>
      <c r="I148" s="6">
        <v>0.52869999999999995</v>
      </c>
      <c r="J148" s="75" t="s">
        <v>110</v>
      </c>
      <c r="K148" s="75" t="s">
        <v>177</v>
      </c>
    </row>
    <row r="149" spans="1:11" ht="20.100000000000001" customHeight="1" x14ac:dyDescent="0.2">
      <c r="A149" s="53">
        <f t="shared" si="2"/>
        <v>146</v>
      </c>
      <c r="B149" s="75" t="s">
        <v>10</v>
      </c>
      <c r="C149" s="15" t="s">
        <v>204</v>
      </c>
      <c r="D149" s="75" t="s">
        <v>1550</v>
      </c>
      <c r="E149" s="75" t="s">
        <v>96</v>
      </c>
      <c r="F149" s="75" t="s">
        <v>5</v>
      </c>
      <c r="G149" s="75">
        <v>459.98099999999999</v>
      </c>
      <c r="H149" s="75">
        <v>678.31700000000001</v>
      </c>
      <c r="I149" s="6">
        <v>0.67810000000000004</v>
      </c>
      <c r="J149" s="75" t="s">
        <v>110</v>
      </c>
      <c r="K149" s="75" t="s">
        <v>177</v>
      </c>
    </row>
    <row r="150" spans="1:11" ht="20.100000000000001" customHeight="1" x14ac:dyDescent="0.2">
      <c r="A150" s="53">
        <f t="shared" si="2"/>
        <v>147</v>
      </c>
      <c r="B150" s="75" t="s">
        <v>10</v>
      </c>
      <c r="C150" s="15" t="s">
        <v>1548</v>
      </c>
      <c r="D150" s="75" t="s">
        <v>1549</v>
      </c>
      <c r="E150" s="75" t="s">
        <v>96</v>
      </c>
      <c r="F150" s="75" t="s">
        <v>0</v>
      </c>
      <c r="G150" s="75">
        <v>310.92399999999998</v>
      </c>
      <c r="H150" s="75">
        <v>585.16600000000005</v>
      </c>
      <c r="I150" s="6">
        <v>0.53129999999999999</v>
      </c>
      <c r="J150" s="75" t="s">
        <v>99</v>
      </c>
      <c r="K150" s="75" t="s">
        <v>177</v>
      </c>
    </row>
    <row r="151" spans="1:11" ht="20.100000000000001" customHeight="1" x14ac:dyDescent="0.2">
      <c r="A151" s="53">
        <f t="shared" si="2"/>
        <v>148</v>
      </c>
      <c r="B151" s="85" t="s">
        <v>17</v>
      </c>
      <c r="C151" s="15" t="s">
        <v>1393</v>
      </c>
      <c r="D151" s="85" t="s">
        <v>1394</v>
      </c>
      <c r="E151" s="85" t="s">
        <v>96</v>
      </c>
      <c r="F151" s="85" t="s">
        <v>4</v>
      </c>
      <c r="G151" s="85">
        <v>348.14</v>
      </c>
      <c r="H151" s="85">
        <v>933.52499999999998</v>
      </c>
      <c r="I151" s="6">
        <v>0.37290000000000001</v>
      </c>
      <c r="J151" s="85" t="s">
        <v>107</v>
      </c>
      <c r="K151" s="85" t="s">
        <v>177</v>
      </c>
    </row>
    <row r="152" spans="1:11" ht="20.100000000000001" customHeight="1" x14ac:dyDescent="0.2">
      <c r="A152" s="53">
        <f t="shared" si="2"/>
        <v>149</v>
      </c>
      <c r="B152" s="85" t="s">
        <v>17</v>
      </c>
      <c r="C152" s="15" t="s">
        <v>206</v>
      </c>
      <c r="D152" s="85" t="s">
        <v>1667</v>
      </c>
      <c r="E152" s="85" t="s">
        <v>96</v>
      </c>
      <c r="F152" s="85" t="s">
        <v>5</v>
      </c>
      <c r="G152" s="85">
        <v>0</v>
      </c>
      <c r="H152" s="85">
        <v>1335.242</v>
      </c>
      <c r="I152" s="6">
        <v>0</v>
      </c>
      <c r="J152" s="85" t="s">
        <v>207</v>
      </c>
      <c r="K152" s="85" t="s">
        <v>177</v>
      </c>
    </row>
    <row r="153" spans="1:11" ht="20.100000000000001" customHeight="1" x14ac:dyDescent="0.2">
      <c r="A153" s="53">
        <f t="shared" si="2"/>
        <v>150</v>
      </c>
      <c r="B153" s="85" t="s">
        <v>17</v>
      </c>
      <c r="C153" s="15" t="s">
        <v>508</v>
      </c>
      <c r="D153" s="85" t="s">
        <v>509</v>
      </c>
      <c r="E153" s="85" t="s">
        <v>96</v>
      </c>
      <c r="F153" s="85" t="s">
        <v>5</v>
      </c>
      <c r="G153" s="85">
        <v>7815.63</v>
      </c>
      <c r="H153" s="85">
        <v>10134.873</v>
      </c>
      <c r="I153" s="6">
        <v>0.7712</v>
      </c>
      <c r="J153" s="85" t="s">
        <v>112</v>
      </c>
      <c r="K153" s="85" t="s">
        <v>177</v>
      </c>
    </row>
    <row r="154" spans="1:11" ht="20.100000000000001" customHeight="1" x14ac:dyDescent="0.2">
      <c r="A154" s="53">
        <f t="shared" si="2"/>
        <v>151</v>
      </c>
      <c r="B154" s="85" t="s">
        <v>17</v>
      </c>
      <c r="C154" s="15" t="s">
        <v>508</v>
      </c>
      <c r="D154" s="85" t="s">
        <v>1670</v>
      </c>
      <c r="E154" s="85" t="s">
        <v>96</v>
      </c>
      <c r="F154" s="85" t="s">
        <v>5</v>
      </c>
      <c r="G154" s="85">
        <v>5849.9120000000003</v>
      </c>
      <c r="H154" s="85">
        <v>7932.4260000000004</v>
      </c>
      <c r="I154" s="6">
        <v>0.73750000000000004</v>
      </c>
      <c r="J154" s="85" t="s">
        <v>112</v>
      </c>
      <c r="K154" s="85" t="s">
        <v>177</v>
      </c>
    </row>
    <row r="155" spans="1:11" ht="20.100000000000001" customHeight="1" x14ac:dyDescent="0.2">
      <c r="A155" s="53">
        <f t="shared" si="2"/>
        <v>152</v>
      </c>
      <c r="B155" s="85" t="s">
        <v>17</v>
      </c>
      <c r="C155" s="15" t="s">
        <v>508</v>
      </c>
      <c r="D155" s="85" t="s">
        <v>1671</v>
      </c>
      <c r="E155" s="85" t="s">
        <v>96</v>
      </c>
      <c r="F155" s="85" t="s">
        <v>5</v>
      </c>
      <c r="G155" s="85">
        <v>7367.8379999999997</v>
      </c>
      <c r="H155" s="85">
        <v>9396.0020000000004</v>
      </c>
      <c r="I155" s="6">
        <v>0.78410000000000002</v>
      </c>
      <c r="J155" s="85" t="s">
        <v>112</v>
      </c>
      <c r="K155" s="85" t="s">
        <v>177</v>
      </c>
    </row>
    <row r="156" spans="1:11" ht="20.100000000000001" customHeight="1" x14ac:dyDescent="0.2">
      <c r="A156" s="53">
        <f t="shared" si="2"/>
        <v>153</v>
      </c>
      <c r="B156" s="85" t="s">
        <v>17</v>
      </c>
      <c r="C156" s="15" t="s">
        <v>117</v>
      </c>
      <c r="D156" s="85" t="s">
        <v>1397</v>
      </c>
      <c r="E156" s="85" t="s">
        <v>96</v>
      </c>
      <c r="F156" s="85" t="s">
        <v>5</v>
      </c>
      <c r="G156" s="85">
        <v>25.228000000000002</v>
      </c>
      <c r="H156" s="85">
        <v>1114.894</v>
      </c>
      <c r="I156" s="6">
        <v>2.2599999999999999E-2</v>
      </c>
      <c r="J156" s="85" t="s">
        <v>108</v>
      </c>
      <c r="K156" s="85" t="s">
        <v>177</v>
      </c>
    </row>
    <row r="157" spans="1:11" ht="20.100000000000001" customHeight="1" x14ac:dyDescent="0.2">
      <c r="A157" s="53">
        <f t="shared" si="2"/>
        <v>154</v>
      </c>
      <c r="B157" s="85" t="s">
        <v>17</v>
      </c>
      <c r="C157" s="15" t="s">
        <v>1525</v>
      </c>
      <c r="D157" s="85" t="s">
        <v>1526</v>
      </c>
      <c r="E157" s="85" t="s">
        <v>102</v>
      </c>
      <c r="F157" s="85" t="s">
        <v>5</v>
      </c>
      <c r="G157" s="85">
        <v>108.89</v>
      </c>
      <c r="H157" s="85">
        <v>406.81799999999998</v>
      </c>
      <c r="I157" s="6">
        <v>0.26769999999999999</v>
      </c>
      <c r="J157" s="85" t="s">
        <v>112</v>
      </c>
      <c r="K157" s="85" t="s">
        <v>177</v>
      </c>
    </row>
    <row r="158" spans="1:11" ht="20.100000000000001" customHeight="1" x14ac:dyDescent="0.2">
      <c r="A158" s="53">
        <f t="shared" si="2"/>
        <v>155</v>
      </c>
      <c r="B158" s="85" t="s">
        <v>15</v>
      </c>
      <c r="C158" s="15" t="s">
        <v>221</v>
      </c>
      <c r="D158" s="85" t="s">
        <v>1423</v>
      </c>
      <c r="E158" s="85" t="s">
        <v>96</v>
      </c>
      <c r="F158" s="85" t="s">
        <v>0</v>
      </c>
      <c r="G158" s="85">
        <v>10.707000000000001</v>
      </c>
      <c r="H158" s="85">
        <v>392.10500000000002</v>
      </c>
      <c r="I158" s="6">
        <v>2.7300000000000001E-2</v>
      </c>
      <c r="J158" s="85" t="s">
        <v>112</v>
      </c>
      <c r="K158" s="85" t="s">
        <v>177</v>
      </c>
    </row>
    <row r="159" spans="1:11" ht="20.100000000000001" customHeight="1" x14ac:dyDescent="0.2">
      <c r="A159" s="53">
        <f t="shared" si="2"/>
        <v>156</v>
      </c>
      <c r="B159" s="85" t="s">
        <v>15</v>
      </c>
      <c r="C159" s="15" t="s">
        <v>221</v>
      </c>
      <c r="D159" s="85" t="s">
        <v>1424</v>
      </c>
      <c r="E159" s="85" t="s">
        <v>96</v>
      </c>
      <c r="F159" s="85" t="s">
        <v>0</v>
      </c>
      <c r="G159" s="85">
        <v>1030.471</v>
      </c>
      <c r="H159" s="85">
        <v>1522.0429999999999</v>
      </c>
      <c r="I159" s="6">
        <v>0.67700000000000005</v>
      </c>
      <c r="J159" s="85" t="s">
        <v>112</v>
      </c>
      <c r="K159" s="85" t="s">
        <v>177</v>
      </c>
    </row>
    <row r="160" spans="1:11" ht="20.100000000000001" customHeight="1" x14ac:dyDescent="0.2">
      <c r="A160" s="53">
        <f t="shared" si="2"/>
        <v>157</v>
      </c>
      <c r="B160" s="85" t="s">
        <v>15</v>
      </c>
      <c r="C160" s="15" t="s">
        <v>342</v>
      </c>
      <c r="D160" s="85" t="s">
        <v>1645</v>
      </c>
      <c r="E160" s="85" t="s">
        <v>96</v>
      </c>
      <c r="F160" s="85" t="s">
        <v>5</v>
      </c>
      <c r="G160" s="85">
        <v>7163.9189999999999</v>
      </c>
      <c r="H160" s="85">
        <v>10122.169</v>
      </c>
      <c r="I160" s="6">
        <v>0.7077</v>
      </c>
      <c r="J160" s="85" t="s">
        <v>112</v>
      </c>
      <c r="K160" s="85" t="s">
        <v>177</v>
      </c>
    </row>
    <row r="161" spans="1:11" ht="20.100000000000001" customHeight="1" x14ac:dyDescent="0.2">
      <c r="A161" s="53">
        <f t="shared" si="2"/>
        <v>158</v>
      </c>
      <c r="B161" s="85" t="s">
        <v>15</v>
      </c>
      <c r="C161" s="15" t="s">
        <v>342</v>
      </c>
      <c r="D161" s="85" t="s">
        <v>1646</v>
      </c>
      <c r="E161" s="85" t="s">
        <v>96</v>
      </c>
      <c r="F161" s="85" t="s">
        <v>5</v>
      </c>
      <c r="G161" s="85">
        <v>5113.2240000000002</v>
      </c>
      <c r="H161" s="85">
        <v>9446.0300000000007</v>
      </c>
      <c r="I161" s="6">
        <v>0.5413</v>
      </c>
      <c r="J161" s="85" t="s">
        <v>112</v>
      </c>
      <c r="K161" s="85" t="s">
        <v>177</v>
      </c>
    </row>
    <row r="162" spans="1:11" ht="20.100000000000001" customHeight="1" x14ac:dyDescent="0.2">
      <c r="A162" s="53">
        <f t="shared" si="2"/>
        <v>159</v>
      </c>
      <c r="B162" s="85" t="s">
        <v>15</v>
      </c>
      <c r="C162" s="15" t="s">
        <v>1430</v>
      </c>
      <c r="D162" s="85" t="s">
        <v>1431</v>
      </c>
      <c r="E162" s="85" t="s">
        <v>96</v>
      </c>
      <c r="F162" s="85" t="s">
        <v>2</v>
      </c>
      <c r="G162" s="85">
        <v>564.471</v>
      </c>
      <c r="H162" s="85">
        <v>871.3</v>
      </c>
      <c r="I162" s="6">
        <v>0.64780000000000004</v>
      </c>
      <c r="J162" s="85" t="s">
        <v>97</v>
      </c>
      <c r="K162" s="85" t="s">
        <v>177</v>
      </c>
    </row>
    <row r="163" spans="1:11" ht="20.100000000000001" customHeight="1" x14ac:dyDescent="0.2">
      <c r="A163" s="53">
        <f t="shared" si="2"/>
        <v>160</v>
      </c>
      <c r="B163" s="87" t="s">
        <v>11</v>
      </c>
      <c r="C163" s="15" t="s">
        <v>1395</v>
      </c>
      <c r="D163" s="85" t="s">
        <v>1396</v>
      </c>
      <c r="E163" s="85" t="s">
        <v>96</v>
      </c>
      <c r="F163" s="85" t="s">
        <v>0</v>
      </c>
      <c r="G163" s="85">
        <v>627.447</v>
      </c>
      <c r="H163" s="85">
        <v>895.88300000000004</v>
      </c>
      <c r="I163" s="6">
        <v>0.70040000000000002</v>
      </c>
      <c r="J163" s="85" t="s">
        <v>112</v>
      </c>
      <c r="K163" s="85" t="s">
        <v>177</v>
      </c>
    </row>
    <row r="164" spans="1:11" ht="20.100000000000001" customHeight="1" x14ac:dyDescent="0.2">
      <c r="A164" s="53">
        <f t="shared" si="2"/>
        <v>161</v>
      </c>
      <c r="B164" s="87" t="s">
        <v>11</v>
      </c>
      <c r="C164" s="15" t="s">
        <v>1619</v>
      </c>
      <c r="D164" s="85" t="s">
        <v>1620</v>
      </c>
      <c r="E164" s="85" t="s">
        <v>96</v>
      </c>
      <c r="F164" s="85" t="s">
        <v>0</v>
      </c>
      <c r="G164" s="85">
        <v>826.45699999999999</v>
      </c>
      <c r="H164" s="85">
        <v>1108.066</v>
      </c>
      <c r="I164" s="6">
        <v>0.74590000000000001</v>
      </c>
      <c r="J164" s="85" t="s">
        <v>112</v>
      </c>
      <c r="K164" s="85" t="s">
        <v>177</v>
      </c>
    </row>
    <row r="165" spans="1:11" ht="20.100000000000001" customHeight="1" x14ac:dyDescent="0.2">
      <c r="A165" s="53">
        <f t="shared" si="2"/>
        <v>162</v>
      </c>
      <c r="B165" s="87" t="s">
        <v>11</v>
      </c>
      <c r="C165" s="15" t="s">
        <v>1619</v>
      </c>
      <c r="D165" s="85" t="s">
        <v>1621</v>
      </c>
      <c r="E165" s="85" t="s">
        <v>96</v>
      </c>
      <c r="F165" s="85" t="s">
        <v>0</v>
      </c>
      <c r="G165" s="85">
        <v>1077.586</v>
      </c>
      <c r="H165" s="85">
        <v>1350.5840000000001</v>
      </c>
      <c r="I165" s="6">
        <v>0.79790000000000005</v>
      </c>
      <c r="J165" s="85" t="s">
        <v>112</v>
      </c>
      <c r="K165" s="85" t="s">
        <v>177</v>
      </c>
    </row>
    <row r="166" spans="1:11" ht="20.100000000000001" customHeight="1" x14ac:dyDescent="0.2">
      <c r="A166" s="53">
        <f t="shared" si="2"/>
        <v>163</v>
      </c>
      <c r="B166" s="87" t="s">
        <v>11</v>
      </c>
      <c r="C166" s="15" t="s">
        <v>1619</v>
      </c>
      <c r="D166" s="85" t="s">
        <v>1622</v>
      </c>
      <c r="E166" s="85" t="s">
        <v>96</v>
      </c>
      <c r="F166" s="85" t="s">
        <v>0</v>
      </c>
      <c r="G166" s="85">
        <v>221.30799999999999</v>
      </c>
      <c r="H166" s="85">
        <v>505.09</v>
      </c>
      <c r="I166" s="6">
        <v>0.43819999999999998</v>
      </c>
      <c r="J166" s="85" t="s">
        <v>112</v>
      </c>
      <c r="K166" s="85" t="s">
        <v>177</v>
      </c>
    </row>
    <row r="167" spans="1:11" ht="20.100000000000001" customHeight="1" x14ac:dyDescent="0.2">
      <c r="A167" s="53">
        <f t="shared" si="2"/>
        <v>164</v>
      </c>
      <c r="B167" s="85" t="s">
        <v>11</v>
      </c>
      <c r="C167" s="15" t="s">
        <v>1619</v>
      </c>
      <c r="D167" s="85" t="s">
        <v>1623</v>
      </c>
      <c r="E167" s="85" t="s">
        <v>96</v>
      </c>
      <c r="F167" s="85" t="s">
        <v>0</v>
      </c>
      <c r="G167" s="85">
        <v>755.54600000000005</v>
      </c>
      <c r="H167" s="85">
        <v>1028.454</v>
      </c>
      <c r="I167" s="6">
        <v>0.73460000000000003</v>
      </c>
      <c r="J167" s="85" t="s">
        <v>112</v>
      </c>
      <c r="K167" s="85" t="s">
        <v>177</v>
      </c>
    </row>
    <row r="168" spans="1:11" ht="20.100000000000001" customHeight="1" x14ac:dyDescent="0.2">
      <c r="A168" s="53">
        <f t="shared" si="2"/>
        <v>165</v>
      </c>
      <c r="B168" s="85" t="s">
        <v>11</v>
      </c>
      <c r="C168" s="15" t="s">
        <v>1619</v>
      </c>
      <c r="D168" s="85" t="s">
        <v>1624</v>
      </c>
      <c r="E168" s="85" t="s">
        <v>96</v>
      </c>
      <c r="F168" s="85" t="s">
        <v>0</v>
      </c>
      <c r="G168" s="85">
        <v>773.32500000000005</v>
      </c>
      <c r="H168" s="85">
        <v>1046.9110000000001</v>
      </c>
      <c r="I168" s="6">
        <v>0.73870000000000002</v>
      </c>
      <c r="J168" s="85" t="s">
        <v>112</v>
      </c>
      <c r="K168" s="85" t="s">
        <v>177</v>
      </c>
    </row>
    <row r="169" spans="1:11" ht="20.100000000000001" customHeight="1" x14ac:dyDescent="0.2">
      <c r="A169" s="53">
        <f t="shared" si="2"/>
        <v>166</v>
      </c>
      <c r="B169" s="85" t="s">
        <v>11</v>
      </c>
      <c r="C169" s="15" t="s">
        <v>1619</v>
      </c>
      <c r="D169" s="85" t="s">
        <v>1625</v>
      </c>
      <c r="E169" s="85" t="s">
        <v>96</v>
      </c>
      <c r="F169" s="85" t="s">
        <v>0</v>
      </c>
      <c r="G169" s="85">
        <v>380.15</v>
      </c>
      <c r="H169" s="85">
        <v>648.62400000000002</v>
      </c>
      <c r="I169" s="6">
        <v>0.58609999999999995</v>
      </c>
      <c r="J169" s="85" t="s">
        <v>112</v>
      </c>
      <c r="K169" s="85" t="s">
        <v>177</v>
      </c>
    </row>
    <row r="170" spans="1:11" ht="20.100000000000001" customHeight="1" x14ac:dyDescent="0.2">
      <c r="A170" s="53">
        <f t="shared" si="2"/>
        <v>167</v>
      </c>
      <c r="B170" s="85" t="s">
        <v>11</v>
      </c>
      <c r="C170" s="15" t="s">
        <v>1619</v>
      </c>
      <c r="D170" s="85" t="s">
        <v>1626</v>
      </c>
      <c r="E170" s="85" t="s">
        <v>96</v>
      </c>
      <c r="F170" s="85" t="s">
        <v>0</v>
      </c>
      <c r="G170" s="85">
        <v>669.02599999999995</v>
      </c>
      <c r="H170" s="85">
        <v>942.03200000000004</v>
      </c>
      <c r="I170" s="6">
        <v>0.71020000000000005</v>
      </c>
      <c r="J170" s="85" t="s">
        <v>112</v>
      </c>
      <c r="K170" s="85" t="s">
        <v>177</v>
      </c>
    </row>
    <row r="171" spans="1:11" ht="20.100000000000001" customHeight="1" x14ac:dyDescent="0.2">
      <c r="A171" s="53">
        <f t="shared" si="2"/>
        <v>168</v>
      </c>
      <c r="B171" s="85" t="s">
        <v>11</v>
      </c>
      <c r="C171" s="15" t="s">
        <v>1619</v>
      </c>
      <c r="D171" s="85" t="s">
        <v>1627</v>
      </c>
      <c r="E171" s="85" t="s">
        <v>96</v>
      </c>
      <c r="F171" s="85" t="s">
        <v>0</v>
      </c>
      <c r="G171" s="85">
        <v>750.91300000000001</v>
      </c>
      <c r="H171" s="85">
        <v>1022.341</v>
      </c>
      <c r="I171" s="6">
        <v>0.73450000000000004</v>
      </c>
      <c r="J171" s="85" t="s">
        <v>112</v>
      </c>
      <c r="K171" s="85" t="s">
        <v>177</v>
      </c>
    </row>
    <row r="172" spans="1:11" ht="20.100000000000001" customHeight="1" x14ac:dyDescent="0.2">
      <c r="A172" s="53">
        <f t="shared" si="2"/>
        <v>169</v>
      </c>
      <c r="B172" s="87" t="s">
        <v>11</v>
      </c>
      <c r="C172" s="15" t="s">
        <v>1619</v>
      </c>
      <c r="D172" s="85" t="s">
        <v>1628</v>
      </c>
      <c r="E172" s="85" t="s">
        <v>96</v>
      </c>
      <c r="F172" s="85" t="s">
        <v>0</v>
      </c>
      <c r="G172" s="85">
        <v>1075.9449999999999</v>
      </c>
      <c r="H172" s="85">
        <v>1348.845</v>
      </c>
      <c r="I172" s="6">
        <v>0.79769999999999996</v>
      </c>
      <c r="J172" s="85" t="s">
        <v>112</v>
      </c>
      <c r="K172" s="85" t="s">
        <v>177</v>
      </c>
    </row>
    <row r="173" spans="1:11" ht="20.100000000000001" customHeight="1" x14ac:dyDescent="0.2">
      <c r="A173" s="53">
        <f t="shared" si="2"/>
        <v>170</v>
      </c>
      <c r="B173" s="87" t="s">
        <v>11</v>
      </c>
      <c r="C173" s="15" t="s">
        <v>1619</v>
      </c>
      <c r="D173" s="85" t="s">
        <v>1629</v>
      </c>
      <c r="E173" s="85" t="s">
        <v>96</v>
      </c>
      <c r="F173" s="85" t="s">
        <v>0</v>
      </c>
      <c r="G173" s="85">
        <v>842.05700000000002</v>
      </c>
      <c r="H173" s="85">
        <v>1113.473</v>
      </c>
      <c r="I173" s="6">
        <v>0.75619999999999998</v>
      </c>
      <c r="J173" s="85" t="s">
        <v>112</v>
      </c>
      <c r="K173" s="85" t="s">
        <v>177</v>
      </c>
    </row>
    <row r="174" spans="1:11" ht="20.100000000000001" customHeight="1" x14ac:dyDescent="0.2">
      <c r="A174" s="53">
        <f t="shared" si="2"/>
        <v>171</v>
      </c>
      <c r="B174" s="87" t="s">
        <v>11</v>
      </c>
      <c r="C174" s="15" t="s">
        <v>1619</v>
      </c>
      <c r="D174" s="85" t="s">
        <v>1630</v>
      </c>
      <c r="E174" s="85" t="s">
        <v>96</v>
      </c>
      <c r="F174" s="85" t="s">
        <v>0</v>
      </c>
      <c r="G174" s="85">
        <v>617.71</v>
      </c>
      <c r="H174" s="85">
        <v>886.30200000000002</v>
      </c>
      <c r="I174" s="6">
        <v>0.69699999999999995</v>
      </c>
      <c r="J174" s="85" t="s">
        <v>112</v>
      </c>
      <c r="K174" s="85" t="s">
        <v>177</v>
      </c>
    </row>
    <row r="175" spans="1:11" ht="20.100000000000001" customHeight="1" x14ac:dyDescent="0.2">
      <c r="A175" s="53">
        <f t="shared" si="2"/>
        <v>172</v>
      </c>
      <c r="B175" s="87" t="s">
        <v>11</v>
      </c>
      <c r="C175" s="15" t="s">
        <v>1619</v>
      </c>
      <c r="D175" s="85" t="s">
        <v>1631</v>
      </c>
      <c r="E175" s="85" t="s">
        <v>96</v>
      </c>
      <c r="F175" s="85" t="s">
        <v>0</v>
      </c>
      <c r="G175" s="85">
        <v>722.13400000000001</v>
      </c>
      <c r="H175" s="85">
        <v>990.52099999999996</v>
      </c>
      <c r="I175" s="6">
        <v>0.72899999999999998</v>
      </c>
      <c r="J175" s="85" t="s">
        <v>112</v>
      </c>
      <c r="K175" s="85" t="s">
        <v>177</v>
      </c>
    </row>
    <row r="176" spans="1:11" ht="20.100000000000001" customHeight="1" x14ac:dyDescent="0.2">
      <c r="A176" s="53">
        <f t="shared" si="2"/>
        <v>173</v>
      </c>
      <c r="B176" s="85" t="s">
        <v>11</v>
      </c>
      <c r="C176" s="15" t="s">
        <v>1619</v>
      </c>
      <c r="D176" s="85" t="s">
        <v>1632</v>
      </c>
      <c r="E176" s="85" t="s">
        <v>96</v>
      </c>
      <c r="F176" s="85" t="s">
        <v>0</v>
      </c>
      <c r="G176" s="85">
        <v>821.53499999999997</v>
      </c>
      <c r="H176" s="85">
        <v>1092.9269999999999</v>
      </c>
      <c r="I176" s="6">
        <v>0.75170000000000003</v>
      </c>
      <c r="J176" s="85" t="s">
        <v>112</v>
      </c>
      <c r="K176" s="85" t="s">
        <v>177</v>
      </c>
    </row>
    <row r="177" spans="1:11" ht="20.100000000000001" customHeight="1" x14ac:dyDescent="0.2">
      <c r="A177" s="53">
        <f t="shared" si="2"/>
        <v>174</v>
      </c>
      <c r="B177" s="87" t="s">
        <v>11</v>
      </c>
      <c r="C177" s="15" t="s">
        <v>1619</v>
      </c>
      <c r="D177" s="85" t="s">
        <v>1633</v>
      </c>
      <c r="E177" s="85" t="s">
        <v>96</v>
      </c>
      <c r="F177" s="85" t="s">
        <v>0</v>
      </c>
      <c r="G177" s="85">
        <v>642.71900000000005</v>
      </c>
      <c r="H177" s="85">
        <v>911.12900000000002</v>
      </c>
      <c r="I177" s="6">
        <v>0.70540000000000003</v>
      </c>
      <c r="J177" s="85" t="s">
        <v>112</v>
      </c>
      <c r="K177" s="85" t="s">
        <v>177</v>
      </c>
    </row>
    <row r="178" spans="1:11" ht="20.100000000000001" customHeight="1" x14ac:dyDescent="0.2">
      <c r="A178" s="53">
        <f t="shared" si="2"/>
        <v>175</v>
      </c>
      <c r="B178" s="85" t="s">
        <v>11</v>
      </c>
      <c r="C178" s="15" t="s">
        <v>1619</v>
      </c>
      <c r="D178" s="85" t="s">
        <v>1634</v>
      </c>
      <c r="E178" s="85" t="s">
        <v>96</v>
      </c>
      <c r="F178" s="85" t="s">
        <v>0</v>
      </c>
      <c r="G178" s="85">
        <v>662.56500000000005</v>
      </c>
      <c r="H178" s="85">
        <v>935.71699999999998</v>
      </c>
      <c r="I178" s="6">
        <v>0.70809999999999995</v>
      </c>
      <c r="J178" s="85" t="s">
        <v>112</v>
      </c>
      <c r="K178" s="85" t="s">
        <v>177</v>
      </c>
    </row>
    <row r="179" spans="1:11" ht="20.100000000000001" customHeight="1" x14ac:dyDescent="0.2">
      <c r="A179" s="53">
        <f t="shared" si="2"/>
        <v>176</v>
      </c>
      <c r="B179" s="87" t="s">
        <v>11</v>
      </c>
      <c r="C179" s="15" t="s">
        <v>1619</v>
      </c>
      <c r="D179" s="85" t="s">
        <v>1635</v>
      </c>
      <c r="E179" s="85" t="s">
        <v>96</v>
      </c>
      <c r="F179" s="85" t="s">
        <v>0</v>
      </c>
      <c r="G179" s="85">
        <v>940.77</v>
      </c>
      <c r="H179" s="85">
        <v>1212.0519999999999</v>
      </c>
      <c r="I179" s="6">
        <v>0.7762</v>
      </c>
      <c r="J179" s="85" t="s">
        <v>112</v>
      </c>
      <c r="K179" s="85" t="s">
        <v>177</v>
      </c>
    </row>
    <row r="180" spans="1:11" ht="20.100000000000001" customHeight="1" x14ac:dyDescent="0.2">
      <c r="A180" s="53">
        <f t="shared" si="2"/>
        <v>177</v>
      </c>
      <c r="B180" s="85" t="s">
        <v>11</v>
      </c>
      <c r="C180" s="15" t="s">
        <v>1619</v>
      </c>
      <c r="D180" s="85" t="s">
        <v>1636</v>
      </c>
      <c r="E180" s="85" t="s">
        <v>96</v>
      </c>
      <c r="F180" s="85" t="s">
        <v>0</v>
      </c>
      <c r="G180" s="85">
        <v>794.22400000000005</v>
      </c>
      <c r="H180" s="85">
        <v>1065.5840000000001</v>
      </c>
      <c r="I180" s="6">
        <v>0.74529999999999996</v>
      </c>
      <c r="J180" s="85" t="s">
        <v>112</v>
      </c>
      <c r="K180" s="85" t="s">
        <v>177</v>
      </c>
    </row>
    <row r="181" spans="1:11" ht="20.100000000000001" customHeight="1" x14ac:dyDescent="0.2">
      <c r="A181" s="53">
        <f t="shared" si="2"/>
        <v>178</v>
      </c>
      <c r="B181" s="85" t="s">
        <v>11</v>
      </c>
      <c r="C181" s="15" t="s">
        <v>1619</v>
      </c>
      <c r="D181" s="85" t="s">
        <v>1637</v>
      </c>
      <c r="E181" s="85" t="s">
        <v>96</v>
      </c>
      <c r="F181" s="85" t="s">
        <v>0</v>
      </c>
      <c r="G181" s="85">
        <v>846.72400000000005</v>
      </c>
      <c r="H181" s="85">
        <v>1120.386</v>
      </c>
      <c r="I181" s="6">
        <v>0.75570000000000004</v>
      </c>
      <c r="J181" s="85" t="s">
        <v>112</v>
      </c>
      <c r="K181" s="85" t="s">
        <v>177</v>
      </c>
    </row>
    <row r="182" spans="1:11" ht="20.100000000000001" customHeight="1" x14ac:dyDescent="0.2">
      <c r="A182" s="53">
        <f t="shared" si="2"/>
        <v>179</v>
      </c>
      <c r="B182" s="85" t="s">
        <v>11</v>
      </c>
      <c r="C182" s="15" t="s">
        <v>1619</v>
      </c>
      <c r="D182" s="85" t="s">
        <v>1638</v>
      </c>
      <c r="E182" s="85" t="s">
        <v>96</v>
      </c>
      <c r="F182" s="85" t="s">
        <v>0</v>
      </c>
      <c r="G182" s="85">
        <v>882.44799999999998</v>
      </c>
      <c r="H182" s="85">
        <v>1166.9269999999999</v>
      </c>
      <c r="I182" s="6">
        <v>0.75619999999999998</v>
      </c>
      <c r="J182" s="85" t="s">
        <v>112</v>
      </c>
      <c r="K182" s="85" t="s">
        <v>177</v>
      </c>
    </row>
    <row r="183" spans="1:11" ht="20.100000000000001" customHeight="1" x14ac:dyDescent="0.2">
      <c r="A183" s="53">
        <f t="shared" si="2"/>
        <v>180</v>
      </c>
      <c r="B183" s="85" t="s">
        <v>11</v>
      </c>
      <c r="C183" s="15" t="s">
        <v>1619</v>
      </c>
      <c r="D183" s="85" t="s">
        <v>1639</v>
      </c>
      <c r="E183" s="85" t="s">
        <v>96</v>
      </c>
      <c r="F183" s="85" t="s">
        <v>0</v>
      </c>
      <c r="G183" s="85">
        <v>989.69299999999998</v>
      </c>
      <c r="H183" s="85">
        <v>1262.633</v>
      </c>
      <c r="I183" s="6">
        <v>0.78380000000000005</v>
      </c>
      <c r="J183" s="85" t="s">
        <v>112</v>
      </c>
      <c r="K183" s="85" t="s">
        <v>177</v>
      </c>
    </row>
    <row r="184" spans="1:11" ht="20.100000000000001" customHeight="1" x14ac:dyDescent="0.2">
      <c r="A184" s="53">
        <f t="shared" si="2"/>
        <v>181</v>
      </c>
      <c r="B184" s="85" t="s">
        <v>11</v>
      </c>
      <c r="C184" s="15" t="s">
        <v>1619</v>
      </c>
      <c r="D184" s="85" t="s">
        <v>1640</v>
      </c>
      <c r="E184" s="85" t="s">
        <v>96</v>
      </c>
      <c r="F184" s="85" t="s">
        <v>0</v>
      </c>
      <c r="G184" s="85">
        <v>1125.3409999999999</v>
      </c>
      <c r="H184" s="85">
        <v>1486.4949999999999</v>
      </c>
      <c r="I184" s="6">
        <v>0.75700000000000001</v>
      </c>
      <c r="J184" s="85" t="s">
        <v>112</v>
      </c>
      <c r="K184" s="85" t="s">
        <v>177</v>
      </c>
    </row>
    <row r="185" spans="1:11" ht="20.100000000000001" customHeight="1" x14ac:dyDescent="0.2">
      <c r="A185" s="53">
        <f t="shared" si="2"/>
        <v>182</v>
      </c>
      <c r="B185" s="85" t="s">
        <v>11</v>
      </c>
      <c r="C185" s="15" t="s">
        <v>1619</v>
      </c>
      <c r="D185" s="85" t="s">
        <v>1641</v>
      </c>
      <c r="E185" s="85" t="s">
        <v>96</v>
      </c>
      <c r="F185" s="85" t="s">
        <v>0</v>
      </c>
      <c r="G185" s="85">
        <v>988.23199999999997</v>
      </c>
      <c r="H185" s="85">
        <v>1256.6310000000001</v>
      </c>
      <c r="I185" s="6">
        <v>0.78639999999999999</v>
      </c>
      <c r="J185" s="85" t="s">
        <v>112</v>
      </c>
      <c r="K185" s="85" t="s">
        <v>177</v>
      </c>
    </row>
    <row r="186" spans="1:11" ht="20.100000000000001" customHeight="1" x14ac:dyDescent="0.2">
      <c r="A186" s="53">
        <f t="shared" si="2"/>
        <v>183</v>
      </c>
      <c r="B186" s="85" t="s">
        <v>11</v>
      </c>
      <c r="C186" s="15" t="s">
        <v>1619</v>
      </c>
      <c r="D186" s="85" t="s">
        <v>1642</v>
      </c>
      <c r="E186" s="85" t="s">
        <v>96</v>
      </c>
      <c r="F186" s="85" t="s">
        <v>0</v>
      </c>
      <c r="G186" s="85">
        <v>1022.558</v>
      </c>
      <c r="H186" s="85">
        <v>1293.8499999999999</v>
      </c>
      <c r="I186" s="6">
        <v>0.7903</v>
      </c>
      <c r="J186" s="85" t="s">
        <v>112</v>
      </c>
      <c r="K186" s="85" t="s">
        <v>177</v>
      </c>
    </row>
    <row r="187" spans="1:11" ht="20.100000000000001" customHeight="1" x14ac:dyDescent="0.2">
      <c r="A187" s="53">
        <f t="shared" si="2"/>
        <v>184</v>
      </c>
      <c r="B187" s="85" t="s">
        <v>11</v>
      </c>
      <c r="C187" s="15" t="s">
        <v>1619</v>
      </c>
      <c r="D187" s="85" t="s">
        <v>1643</v>
      </c>
      <c r="E187" s="85" t="s">
        <v>96</v>
      </c>
      <c r="F187" s="85" t="s">
        <v>0</v>
      </c>
      <c r="G187" s="85">
        <v>1066.32</v>
      </c>
      <c r="H187" s="85">
        <v>1333.9659999999999</v>
      </c>
      <c r="I187" s="6">
        <v>0.7994</v>
      </c>
      <c r="J187" s="85" t="s">
        <v>112</v>
      </c>
      <c r="K187" s="85" t="s">
        <v>177</v>
      </c>
    </row>
    <row r="188" spans="1:11" ht="20.100000000000001" customHeight="1" x14ac:dyDescent="0.2">
      <c r="A188" s="53">
        <f t="shared" si="2"/>
        <v>185</v>
      </c>
      <c r="B188" s="85" t="s">
        <v>11</v>
      </c>
      <c r="C188" s="15" t="s">
        <v>1619</v>
      </c>
      <c r="D188" s="85" t="s">
        <v>1644</v>
      </c>
      <c r="E188" s="85" t="s">
        <v>96</v>
      </c>
      <c r="F188" s="85" t="s">
        <v>0</v>
      </c>
      <c r="G188" s="85">
        <v>745.34500000000003</v>
      </c>
      <c r="H188" s="85">
        <v>1030.2159999999999</v>
      </c>
      <c r="I188" s="6">
        <v>0.72350000000000003</v>
      </c>
      <c r="J188" s="85" t="s">
        <v>112</v>
      </c>
      <c r="K188" s="85" t="s">
        <v>177</v>
      </c>
    </row>
    <row r="189" spans="1:11" ht="20.100000000000001" customHeight="1" x14ac:dyDescent="0.2">
      <c r="A189" s="53">
        <f t="shared" si="2"/>
        <v>186</v>
      </c>
      <c r="B189" s="85" t="s">
        <v>11</v>
      </c>
      <c r="C189" s="15" t="s">
        <v>183</v>
      </c>
      <c r="D189" s="85" t="s">
        <v>1489</v>
      </c>
      <c r="E189" s="85" t="s">
        <v>96</v>
      </c>
      <c r="F189" s="85" t="s">
        <v>5</v>
      </c>
      <c r="G189" s="85">
        <v>4136.6450000000004</v>
      </c>
      <c r="H189" s="85">
        <v>5978.56</v>
      </c>
      <c r="I189" s="6">
        <v>0.69189999999999996</v>
      </c>
      <c r="J189" s="85" t="s">
        <v>123</v>
      </c>
      <c r="K189" s="85" t="s">
        <v>177</v>
      </c>
    </row>
    <row r="190" spans="1:11" ht="20.100000000000001" customHeight="1" x14ac:dyDescent="0.2">
      <c r="A190" s="53">
        <f t="shared" si="2"/>
        <v>187</v>
      </c>
      <c r="B190" s="85" t="s">
        <v>11</v>
      </c>
      <c r="C190" s="15" t="s">
        <v>183</v>
      </c>
      <c r="D190" s="85" t="s">
        <v>1490</v>
      </c>
      <c r="E190" s="85" t="s">
        <v>96</v>
      </c>
      <c r="F190" s="85" t="s">
        <v>5</v>
      </c>
      <c r="G190" s="85">
        <v>27.465</v>
      </c>
      <c r="H190" s="85">
        <v>1620.7529999999999</v>
      </c>
      <c r="I190" s="6">
        <v>1.6899999999999998E-2</v>
      </c>
      <c r="J190" s="85" t="s">
        <v>123</v>
      </c>
      <c r="K190" s="85" t="s">
        <v>177</v>
      </c>
    </row>
    <row r="191" spans="1:11" ht="20.100000000000001" customHeight="1" x14ac:dyDescent="0.2">
      <c r="A191" s="53">
        <f t="shared" si="2"/>
        <v>188</v>
      </c>
      <c r="B191" s="85" t="s">
        <v>11</v>
      </c>
      <c r="C191" s="15" t="s">
        <v>183</v>
      </c>
      <c r="D191" s="85" t="s">
        <v>1491</v>
      </c>
      <c r="E191" s="85" t="s">
        <v>96</v>
      </c>
      <c r="F191" s="85" t="s">
        <v>5</v>
      </c>
      <c r="G191" s="85">
        <v>311.267</v>
      </c>
      <c r="H191" s="85">
        <v>1904.5409999999999</v>
      </c>
      <c r="I191" s="6">
        <v>0.16339999999999999</v>
      </c>
      <c r="J191" s="85" t="s">
        <v>123</v>
      </c>
      <c r="K191" s="85" t="s">
        <v>177</v>
      </c>
    </row>
    <row r="192" spans="1:11" ht="20.100000000000001" customHeight="1" x14ac:dyDescent="0.2">
      <c r="A192" s="53">
        <f t="shared" si="2"/>
        <v>189</v>
      </c>
      <c r="B192" s="85" t="s">
        <v>11</v>
      </c>
      <c r="C192" s="15" t="s">
        <v>183</v>
      </c>
      <c r="D192" s="85" t="s">
        <v>1492</v>
      </c>
      <c r="E192" s="85" t="s">
        <v>96</v>
      </c>
      <c r="F192" s="85" t="s">
        <v>5</v>
      </c>
      <c r="G192" s="85">
        <v>4.3840000000000003</v>
      </c>
      <c r="H192" s="85">
        <v>435.36099999999999</v>
      </c>
      <c r="I192" s="6">
        <v>1.01E-2</v>
      </c>
      <c r="J192" s="85" t="s">
        <v>123</v>
      </c>
      <c r="K192" s="85" t="s">
        <v>177</v>
      </c>
    </row>
    <row r="193" spans="1:11" ht="20.100000000000001" customHeight="1" x14ac:dyDescent="0.2">
      <c r="A193" s="53">
        <f t="shared" si="2"/>
        <v>190</v>
      </c>
      <c r="B193" s="85" t="s">
        <v>11</v>
      </c>
      <c r="C193" s="15" t="s">
        <v>183</v>
      </c>
      <c r="D193" s="85" t="s">
        <v>481</v>
      </c>
      <c r="E193" s="85" t="s">
        <v>96</v>
      </c>
      <c r="F193" s="85" t="s">
        <v>5</v>
      </c>
      <c r="G193" s="85">
        <v>592.46699999999998</v>
      </c>
      <c r="H193" s="85">
        <v>943.44799999999998</v>
      </c>
      <c r="I193" s="6">
        <v>0.628</v>
      </c>
      <c r="J193" s="85" t="s">
        <v>123</v>
      </c>
      <c r="K193" s="85" t="s">
        <v>177</v>
      </c>
    </row>
    <row r="194" spans="1:11" ht="20.100000000000001" customHeight="1" x14ac:dyDescent="0.2">
      <c r="A194" s="53">
        <f t="shared" si="2"/>
        <v>191</v>
      </c>
      <c r="B194" s="85" t="s">
        <v>11</v>
      </c>
      <c r="C194" s="15" t="s">
        <v>462</v>
      </c>
      <c r="D194" s="85" t="s">
        <v>1436</v>
      </c>
      <c r="E194" s="85" t="s">
        <v>96</v>
      </c>
      <c r="F194" s="85" t="s">
        <v>5</v>
      </c>
      <c r="G194" s="85">
        <v>1305.702</v>
      </c>
      <c r="H194" s="85">
        <v>1729.1880000000001</v>
      </c>
      <c r="I194" s="6">
        <v>0.75509999999999999</v>
      </c>
      <c r="J194" s="85" t="s">
        <v>108</v>
      </c>
      <c r="K194" s="85" t="s">
        <v>177</v>
      </c>
    </row>
    <row r="195" spans="1:11" ht="20.100000000000001" customHeight="1" x14ac:dyDescent="0.2">
      <c r="A195" s="53">
        <f t="shared" si="2"/>
        <v>192</v>
      </c>
      <c r="B195" s="85" t="s">
        <v>11</v>
      </c>
      <c r="C195" s="15" t="s">
        <v>1668</v>
      </c>
      <c r="D195" s="85" t="s">
        <v>1669</v>
      </c>
      <c r="E195" s="85" t="s">
        <v>96</v>
      </c>
      <c r="F195" s="85" t="s">
        <v>5</v>
      </c>
      <c r="G195" s="85">
        <v>51.968000000000004</v>
      </c>
      <c r="H195" s="85">
        <v>2381.2930000000001</v>
      </c>
      <c r="I195" s="6">
        <v>2.18E-2</v>
      </c>
      <c r="J195" s="85" t="s">
        <v>108</v>
      </c>
      <c r="K195" s="85" t="s">
        <v>177</v>
      </c>
    </row>
    <row r="196" spans="1:11" ht="20.100000000000001" customHeight="1" x14ac:dyDescent="0.2">
      <c r="A196" s="53">
        <f t="shared" si="2"/>
        <v>193</v>
      </c>
      <c r="B196" s="85" t="s">
        <v>11</v>
      </c>
      <c r="C196" s="15" t="s">
        <v>476</v>
      </c>
      <c r="D196" s="85" t="s">
        <v>1674</v>
      </c>
      <c r="E196" s="85" t="s">
        <v>96</v>
      </c>
      <c r="F196" s="85" t="s">
        <v>5</v>
      </c>
      <c r="G196" s="85">
        <v>216.98500000000001</v>
      </c>
      <c r="H196" s="85">
        <v>663.35500000000002</v>
      </c>
      <c r="I196" s="6">
        <v>0.3271</v>
      </c>
      <c r="J196" s="85" t="s">
        <v>112</v>
      </c>
      <c r="K196" s="85" t="s">
        <v>178</v>
      </c>
    </row>
    <row r="197" spans="1:11" ht="20.100000000000001" customHeight="1" x14ac:dyDescent="0.2">
      <c r="A197" s="53">
        <f t="shared" ref="A197:A260" si="3">ROW()-3</f>
        <v>194</v>
      </c>
      <c r="B197" s="85" t="s">
        <v>11</v>
      </c>
      <c r="C197" s="15" t="s">
        <v>476</v>
      </c>
      <c r="D197" s="85" t="s">
        <v>1675</v>
      </c>
      <c r="E197" s="85" t="s">
        <v>96</v>
      </c>
      <c r="F197" s="85" t="s">
        <v>5</v>
      </c>
      <c r="G197" s="85">
        <v>10954.721</v>
      </c>
      <c r="H197" s="85">
        <v>14830.142</v>
      </c>
      <c r="I197" s="6">
        <v>0.73870000000000002</v>
      </c>
      <c r="J197" s="85" t="s">
        <v>112</v>
      </c>
      <c r="K197" s="85" t="s">
        <v>177</v>
      </c>
    </row>
    <row r="198" spans="1:11" ht="20.100000000000001" customHeight="1" x14ac:dyDescent="0.2">
      <c r="A198" s="53">
        <f t="shared" si="3"/>
        <v>195</v>
      </c>
      <c r="B198" s="85" t="s">
        <v>11</v>
      </c>
      <c r="C198" s="15" t="s">
        <v>476</v>
      </c>
      <c r="D198" s="85" t="s">
        <v>1676</v>
      </c>
      <c r="E198" s="85" t="s">
        <v>96</v>
      </c>
      <c r="F198" s="85" t="s">
        <v>5</v>
      </c>
      <c r="G198" s="85">
        <v>10614.648999999999</v>
      </c>
      <c r="H198" s="85">
        <v>14137.089</v>
      </c>
      <c r="I198" s="6">
        <v>0.75080000000000002</v>
      </c>
      <c r="J198" s="85" t="s">
        <v>112</v>
      </c>
      <c r="K198" s="85" t="s">
        <v>177</v>
      </c>
    </row>
    <row r="199" spans="1:11" ht="20.100000000000001" customHeight="1" x14ac:dyDescent="0.2">
      <c r="A199" s="53">
        <f t="shared" si="3"/>
        <v>196</v>
      </c>
      <c r="B199" s="85" t="s">
        <v>11</v>
      </c>
      <c r="C199" s="15" t="s">
        <v>476</v>
      </c>
      <c r="D199" s="85" t="s">
        <v>1677</v>
      </c>
      <c r="E199" s="85" t="s">
        <v>96</v>
      </c>
      <c r="F199" s="85" t="s">
        <v>5</v>
      </c>
      <c r="G199" s="85">
        <v>10673.27</v>
      </c>
      <c r="H199" s="85">
        <v>13897.817999999999</v>
      </c>
      <c r="I199" s="6">
        <v>0.76800000000000002</v>
      </c>
      <c r="J199" s="85" t="s">
        <v>112</v>
      </c>
      <c r="K199" s="85" t="s">
        <v>177</v>
      </c>
    </row>
    <row r="200" spans="1:11" ht="20.100000000000001" customHeight="1" x14ac:dyDescent="0.2">
      <c r="A200" s="53">
        <f t="shared" si="3"/>
        <v>197</v>
      </c>
      <c r="B200" s="85" t="s">
        <v>11</v>
      </c>
      <c r="C200" s="15" t="s">
        <v>231</v>
      </c>
      <c r="D200" s="85" t="s">
        <v>438</v>
      </c>
      <c r="E200" s="85" t="s">
        <v>96</v>
      </c>
      <c r="F200" s="85" t="s">
        <v>0</v>
      </c>
      <c r="G200" s="85">
        <v>619.95399999999995</v>
      </c>
      <c r="H200" s="85">
        <v>899.60400000000004</v>
      </c>
      <c r="I200" s="6">
        <v>0.68910000000000005</v>
      </c>
      <c r="J200" s="85" t="s">
        <v>123</v>
      </c>
      <c r="K200" s="85" t="s">
        <v>177</v>
      </c>
    </row>
    <row r="201" spans="1:11" ht="20.100000000000001" customHeight="1" x14ac:dyDescent="0.2">
      <c r="A201" s="53">
        <f t="shared" si="3"/>
        <v>198</v>
      </c>
      <c r="B201" s="85" t="s">
        <v>11</v>
      </c>
      <c r="C201" s="15" t="s">
        <v>180</v>
      </c>
      <c r="D201" s="85" t="s">
        <v>456</v>
      </c>
      <c r="E201" s="85" t="s">
        <v>102</v>
      </c>
      <c r="F201" s="85" t="s">
        <v>0</v>
      </c>
      <c r="G201" s="85">
        <v>2210.1979999999999</v>
      </c>
      <c r="H201" s="85">
        <v>3519.92</v>
      </c>
      <c r="I201" s="6">
        <v>0.62790000000000001</v>
      </c>
      <c r="J201" s="85" t="s">
        <v>108</v>
      </c>
      <c r="K201" s="85" t="s">
        <v>177</v>
      </c>
    </row>
    <row r="202" spans="1:11" ht="20.100000000000001" customHeight="1" x14ac:dyDescent="0.2">
      <c r="A202" s="53">
        <f t="shared" si="3"/>
        <v>199</v>
      </c>
      <c r="B202" s="85" t="s">
        <v>11</v>
      </c>
      <c r="C202" s="15" t="s">
        <v>180</v>
      </c>
      <c r="D202" s="85" t="s">
        <v>1421</v>
      </c>
      <c r="E202" s="85" t="s">
        <v>102</v>
      </c>
      <c r="F202" s="85" t="s">
        <v>0</v>
      </c>
      <c r="G202" s="85">
        <v>589.17899999999997</v>
      </c>
      <c r="H202" s="85">
        <v>759.60900000000004</v>
      </c>
      <c r="I202" s="6">
        <v>0.77559999999999996</v>
      </c>
      <c r="J202" s="85" t="s">
        <v>108</v>
      </c>
      <c r="K202" s="85" t="s">
        <v>177</v>
      </c>
    </row>
    <row r="203" spans="1:11" ht="20.100000000000001" customHeight="1" x14ac:dyDescent="0.2">
      <c r="A203" s="53">
        <f t="shared" si="3"/>
        <v>200</v>
      </c>
      <c r="B203" s="85" t="s">
        <v>11</v>
      </c>
      <c r="C203" s="15" t="s">
        <v>180</v>
      </c>
      <c r="D203" s="85" t="s">
        <v>331</v>
      </c>
      <c r="E203" s="85" t="s">
        <v>102</v>
      </c>
      <c r="F203" s="85" t="s">
        <v>0</v>
      </c>
      <c r="G203" s="85">
        <v>1702.89</v>
      </c>
      <c r="H203" s="85">
        <v>2921.2379999999998</v>
      </c>
      <c r="I203" s="6">
        <v>0.58289999999999997</v>
      </c>
      <c r="J203" s="85" t="s">
        <v>108</v>
      </c>
      <c r="K203" s="85" t="s">
        <v>177</v>
      </c>
    </row>
    <row r="204" spans="1:11" ht="20.100000000000001" customHeight="1" x14ac:dyDescent="0.2">
      <c r="A204" s="53">
        <f t="shared" si="3"/>
        <v>201</v>
      </c>
      <c r="B204" s="85" t="s">
        <v>11</v>
      </c>
      <c r="C204" s="15" t="s">
        <v>180</v>
      </c>
      <c r="D204" s="85" t="s">
        <v>1422</v>
      </c>
      <c r="E204" s="85" t="s">
        <v>102</v>
      </c>
      <c r="F204" s="85" t="s">
        <v>0</v>
      </c>
      <c r="G204" s="85">
        <v>449.95299999999997</v>
      </c>
      <c r="H204" s="85">
        <v>565.13199999999995</v>
      </c>
      <c r="I204" s="6">
        <v>0.79620000000000002</v>
      </c>
      <c r="J204" s="85" t="s">
        <v>108</v>
      </c>
      <c r="K204" s="85" t="s">
        <v>177</v>
      </c>
    </row>
    <row r="205" spans="1:11" ht="20.100000000000001" customHeight="1" x14ac:dyDescent="0.2">
      <c r="A205" s="53">
        <f t="shared" si="3"/>
        <v>202</v>
      </c>
      <c r="B205" s="85" t="s">
        <v>11</v>
      </c>
      <c r="C205" s="15" t="s">
        <v>129</v>
      </c>
      <c r="D205" s="85" t="s">
        <v>1376</v>
      </c>
      <c r="E205" s="85" t="s">
        <v>102</v>
      </c>
      <c r="F205" s="85" t="s">
        <v>0</v>
      </c>
      <c r="G205" s="85">
        <v>303.89600000000002</v>
      </c>
      <c r="H205" s="85">
        <v>493.995</v>
      </c>
      <c r="I205" s="6">
        <v>0.61519999999999997</v>
      </c>
      <c r="J205" s="85" t="s">
        <v>108</v>
      </c>
      <c r="K205" s="85" t="s">
        <v>177</v>
      </c>
    </row>
    <row r="206" spans="1:11" ht="20.100000000000001" customHeight="1" x14ac:dyDescent="0.2">
      <c r="A206" s="53">
        <f t="shared" si="3"/>
        <v>203</v>
      </c>
      <c r="B206" s="85" t="s">
        <v>11</v>
      </c>
      <c r="C206" s="15" t="s">
        <v>482</v>
      </c>
      <c r="D206" s="85" t="s">
        <v>1591</v>
      </c>
      <c r="E206" s="85" t="s">
        <v>96</v>
      </c>
      <c r="F206" s="85" t="s">
        <v>5</v>
      </c>
      <c r="G206" s="85">
        <v>1105.9079999999999</v>
      </c>
      <c r="H206" s="85">
        <v>1437.308</v>
      </c>
      <c r="I206" s="6">
        <v>0.76939999999999997</v>
      </c>
      <c r="J206" s="85" t="s">
        <v>98</v>
      </c>
      <c r="K206" s="85" t="s">
        <v>177</v>
      </c>
    </row>
    <row r="207" spans="1:11" ht="20.100000000000001" customHeight="1" x14ac:dyDescent="0.2">
      <c r="A207" s="53">
        <f t="shared" si="3"/>
        <v>204</v>
      </c>
      <c r="B207" s="85" t="s">
        <v>83</v>
      </c>
      <c r="C207" s="15" t="s">
        <v>484</v>
      </c>
      <c r="D207" s="85" t="s">
        <v>1498</v>
      </c>
      <c r="E207" s="85" t="s">
        <v>102</v>
      </c>
      <c r="F207" s="85" t="s">
        <v>4</v>
      </c>
      <c r="G207" s="85">
        <v>339.21600000000001</v>
      </c>
      <c r="H207" s="85">
        <v>470.86500000000001</v>
      </c>
      <c r="I207" s="6">
        <v>0.72040000000000004</v>
      </c>
      <c r="J207" s="85" t="s">
        <v>98</v>
      </c>
      <c r="K207" s="85" t="s">
        <v>177</v>
      </c>
    </row>
    <row r="208" spans="1:11" ht="20.100000000000001" customHeight="1" x14ac:dyDescent="0.2">
      <c r="A208" s="53">
        <f t="shared" si="3"/>
        <v>205</v>
      </c>
      <c r="B208" s="85" t="s">
        <v>83</v>
      </c>
      <c r="C208" s="15" t="s">
        <v>1462</v>
      </c>
      <c r="D208" s="85" t="s">
        <v>1463</v>
      </c>
      <c r="E208" s="85" t="s">
        <v>102</v>
      </c>
      <c r="F208" s="85" t="s">
        <v>4</v>
      </c>
      <c r="G208" s="85">
        <v>479.23899999999998</v>
      </c>
      <c r="H208" s="85">
        <v>783.94500000000005</v>
      </c>
      <c r="I208" s="6">
        <v>0.61129999999999995</v>
      </c>
      <c r="J208" s="85" t="s">
        <v>98</v>
      </c>
      <c r="K208" s="85" t="s">
        <v>273</v>
      </c>
    </row>
    <row r="209" spans="1:11" ht="20.100000000000001" customHeight="1" x14ac:dyDescent="0.2">
      <c r="A209" s="53">
        <f t="shared" si="3"/>
        <v>206</v>
      </c>
      <c r="B209" s="85" t="s">
        <v>83</v>
      </c>
      <c r="C209" s="15" t="s">
        <v>125</v>
      </c>
      <c r="D209" s="85" t="s">
        <v>471</v>
      </c>
      <c r="E209" s="85" t="s">
        <v>96</v>
      </c>
      <c r="F209" s="85" t="s">
        <v>2</v>
      </c>
      <c r="G209" s="85">
        <v>11332.964</v>
      </c>
      <c r="H209" s="85">
        <v>14749.117</v>
      </c>
      <c r="I209" s="6">
        <v>0.76839999999999997</v>
      </c>
      <c r="J209" s="85" t="s">
        <v>98</v>
      </c>
      <c r="K209" s="85" t="s">
        <v>177</v>
      </c>
    </row>
    <row r="210" spans="1:11" ht="20.100000000000001" customHeight="1" x14ac:dyDescent="0.2">
      <c r="A210" s="53">
        <f t="shared" si="3"/>
        <v>207</v>
      </c>
      <c r="B210" s="85" t="s">
        <v>83</v>
      </c>
      <c r="C210" s="15" t="s">
        <v>125</v>
      </c>
      <c r="D210" s="85" t="s">
        <v>1464</v>
      </c>
      <c r="E210" s="85" t="s">
        <v>102</v>
      </c>
      <c r="F210" s="85" t="s">
        <v>0</v>
      </c>
      <c r="G210" s="85">
        <v>4549.1080000000002</v>
      </c>
      <c r="H210" s="85">
        <v>6179.2790000000005</v>
      </c>
      <c r="I210" s="6">
        <v>0.73619999999999997</v>
      </c>
      <c r="J210" s="85" t="s">
        <v>112</v>
      </c>
      <c r="K210" s="85" t="s">
        <v>177</v>
      </c>
    </row>
    <row r="211" spans="1:11" ht="20.100000000000001" customHeight="1" x14ac:dyDescent="0.2">
      <c r="A211" s="53">
        <f t="shared" si="3"/>
        <v>208</v>
      </c>
      <c r="B211" s="85" t="s">
        <v>83</v>
      </c>
      <c r="C211" s="15" t="s">
        <v>125</v>
      </c>
      <c r="D211" s="85" t="s">
        <v>473</v>
      </c>
      <c r="E211" s="85" t="s">
        <v>102</v>
      </c>
      <c r="F211" s="85" t="s">
        <v>0</v>
      </c>
      <c r="G211" s="85">
        <v>1.0029999999999999</v>
      </c>
      <c r="H211" s="85">
        <v>22.736999999999998</v>
      </c>
      <c r="I211" s="6">
        <v>4.41E-2</v>
      </c>
      <c r="J211" s="85" t="s">
        <v>112</v>
      </c>
      <c r="K211" s="85" t="s">
        <v>177</v>
      </c>
    </row>
    <row r="212" spans="1:11" ht="20.100000000000001" customHeight="1" x14ac:dyDescent="0.2">
      <c r="A212" s="53">
        <f t="shared" si="3"/>
        <v>209</v>
      </c>
      <c r="B212" s="85" t="s">
        <v>83</v>
      </c>
      <c r="C212" s="15" t="s">
        <v>125</v>
      </c>
      <c r="D212" s="85" t="s">
        <v>1465</v>
      </c>
      <c r="E212" s="85" t="s">
        <v>102</v>
      </c>
      <c r="F212" s="85" t="s">
        <v>0</v>
      </c>
      <c r="G212" s="85">
        <v>244.49700000000001</v>
      </c>
      <c r="H212" s="85">
        <v>326.98500000000001</v>
      </c>
      <c r="I212" s="6">
        <v>0.74770000000000003</v>
      </c>
      <c r="J212" s="85" t="s">
        <v>112</v>
      </c>
      <c r="K212" s="85" t="s">
        <v>177</v>
      </c>
    </row>
    <row r="213" spans="1:11" ht="20.100000000000001" customHeight="1" x14ac:dyDescent="0.2">
      <c r="A213" s="53">
        <f t="shared" si="3"/>
        <v>210</v>
      </c>
      <c r="B213" s="85" t="s">
        <v>83</v>
      </c>
      <c r="C213" s="15" t="s">
        <v>125</v>
      </c>
      <c r="D213" s="85" t="s">
        <v>1466</v>
      </c>
      <c r="E213" s="85" t="s">
        <v>102</v>
      </c>
      <c r="F213" s="85" t="s">
        <v>0</v>
      </c>
      <c r="G213" s="85">
        <v>31.8</v>
      </c>
      <c r="H213" s="85">
        <v>1474.3489999999999</v>
      </c>
      <c r="I213" s="6">
        <v>2.1600000000000001E-2</v>
      </c>
      <c r="J213" s="85" t="s">
        <v>112</v>
      </c>
      <c r="K213" s="85" t="s">
        <v>177</v>
      </c>
    </row>
    <row r="214" spans="1:11" ht="20.100000000000001" customHeight="1" x14ac:dyDescent="0.2">
      <c r="A214" s="53">
        <f t="shared" si="3"/>
        <v>211</v>
      </c>
      <c r="B214" s="85" t="s">
        <v>83</v>
      </c>
      <c r="C214" s="15" t="s">
        <v>125</v>
      </c>
      <c r="D214" s="85" t="s">
        <v>1467</v>
      </c>
      <c r="E214" s="85" t="s">
        <v>102</v>
      </c>
      <c r="F214" s="85" t="s">
        <v>0</v>
      </c>
      <c r="G214" s="85">
        <v>1654.5889999999999</v>
      </c>
      <c r="H214" s="85">
        <v>2144.221</v>
      </c>
      <c r="I214" s="6">
        <v>0.77170000000000005</v>
      </c>
      <c r="J214" s="85" t="s">
        <v>112</v>
      </c>
      <c r="K214" s="85" t="s">
        <v>177</v>
      </c>
    </row>
    <row r="215" spans="1:11" ht="20.100000000000001" customHeight="1" x14ac:dyDescent="0.2">
      <c r="A215" s="53">
        <f t="shared" si="3"/>
        <v>212</v>
      </c>
      <c r="B215" s="87" t="s">
        <v>83</v>
      </c>
      <c r="C215" s="15" t="s">
        <v>240</v>
      </c>
      <c r="D215" s="85" t="s">
        <v>1456</v>
      </c>
      <c r="E215" s="85" t="s">
        <v>102</v>
      </c>
      <c r="F215" s="85" t="s">
        <v>0</v>
      </c>
      <c r="G215" s="85">
        <v>1369.152</v>
      </c>
      <c r="H215" s="85">
        <v>1808.816</v>
      </c>
      <c r="I215" s="6">
        <v>0.75690000000000002</v>
      </c>
      <c r="J215" s="85" t="s">
        <v>112</v>
      </c>
      <c r="K215" s="85" t="s">
        <v>177</v>
      </c>
    </row>
    <row r="216" spans="1:11" ht="20.100000000000001" customHeight="1" x14ac:dyDescent="0.2">
      <c r="A216" s="53">
        <f t="shared" si="3"/>
        <v>213</v>
      </c>
      <c r="B216" s="87" t="s">
        <v>83</v>
      </c>
      <c r="C216" s="15" t="s">
        <v>240</v>
      </c>
      <c r="D216" s="85" t="s">
        <v>1457</v>
      </c>
      <c r="E216" s="85" t="s">
        <v>102</v>
      </c>
      <c r="F216" s="85" t="s">
        <v>0</v>
      </c>
      <c r="G216" s="85">
        <v>245.84200000000001</v>
      </c>
      <c r="H216" s="85">
        <v>326.017</v>
      </c>
      <c r="I216" s="6">
        <v>0.75409999999999999</v>
      </c>
      <c r="J216" s="85" t="s">
        <v>112</v>
      </c>
      <c r="K216" s="85" t="s">
        <v>177</v>
      </c>
    </row>
    <row r="217" spans="1:11" ht="20.100000000000001" customHeight="1" x14ac:dyDescent="0.2">
      <c r="A217" s="53">
        <f t="shared" si="3"/>
        <v>214</v>
      </c>
      <c r="B217" s="87" t="s">
        <v>83</v>
      </c>
      <c r="C217" s="15" t="s">
        <v>240</v>
      </c>
      <c r="D217" s="85" t="s">
        <v>472</v>
      </c>
      <c r="E217" s="85" t="s">
        <v>102</v>
      </c>
      <c r="F217" s="85" t="s">
        <v>0</v>
      </c>
      <c r="G217" s="85">
        <v>107.2</v>
      </c>
      <c r="H217" s="85">
        <v>3047.46</v>
      </c>
      <c r="I217" s="6">
        <v>3.5200000000000002E-2</v>
      </c>
      <c r="J217" s="85" t="s">
        <v>112</v>
      </c>
      <c r="K217" s="85" t="s">
        <v>177</v>
      </c>
    </row>
    <row r="218" spans="1:11" ht="20.100000000000001" customHeight="1" x14ac:dyDescent="0.2">
      <c r="A218" s="53">
        <f t="shared" si="3"/>
        <v>215</v>
      </c>
      <c r="B218" s="87" t="s">
        <v>83</v>
      </c>
      <c r="C218" s="15" t="s">
        <v>1458</v>
      </c>
      <c r="D218" s="85" t="s">
        <v>1459</v>
      </c>
      <c r="E218" s="85" t="s">
        <v>102</v>
      </c>
      <c r="F218" s="85" t="s">
        <v>0</v>
      </c>
      <c r="G218" s="85">
        <v>1840.7159999999999</v>
      </c>
      <c r="H218" s="85">
        <v>2390.433</v>
      </c>
      <c r="I218" s="6">
        <v>0.77</v>
      </c>
      <c r="J218" s="85" t="s">
        <v>98</v>
      </c>
      <c r="K218" s="85" t="s">
        <v>177</v>
      </c>
    </row>
    <row r="219" spans="1:11" ht="20.100000000000001" customHeight="1" x14ac:dyDescent="0.2">
      <c r="A219" s="53">
        <f t="shared" si="3"/>
        <v>216</v>
      </c>
      <c r="B219" s="85" t="s">
        <v>14</v>
      </c>
      <c r="C219" s="15" t="s">
        <v>325</v>
      </c>
      <c r="D219" s="85" t="s">
        <v>1473</v>
      </c>
      <c r="E219" s="85" t="s">
        <v>102</v>
      </c>
      <c r="F219" s="85" t="s">
        <v>5</v>
      </c>
      <c r="G219" s="85">
        <v>1281.2819999999999</v>
      </c>
      <c r="H219" s="85">
        <v>1713.01</v>
      </c>
      <c r="I219" s="6">
        <v>0.748</v>
      </c>
      <c r="J219" s="85" t="s">
        <v>110</v>
      </c>
      <c r="K219" s="85" t="s">
        <v>177</v>
      </c>
    </row>
    <row r="220" spans="1:11" ht="20.100000000000001" customHeight="1" x14ac:dyDescent="0.2">
      <c r="A220" s="53">
        <f t="shared" si="3"/>
        <v>217</v>
      </c>
      <c r="B220" s="85" t="s">
        <v>14</v>
      </c>
      <c r="C220" s="15" t="s">
        <v>325</v>
      </c>
      <c r="D220" s="85" t="s">
        <v>326</v>
      </c>
      <c r="E220" s="85" t="s">
        <v>102</v>
      </c>
      <c r="F220" s="85" t="s">
        <v>5</v>
      </c>
      <c r="G220" s="85">
        <v>115.45399999999999</v>
      </c>
      <c r="H220" s="85">
        <v>283.15199999999999</v>
      </c>
      <c r="I220" s="6">
        <v>0.40770000000000001</v>
      </c>
      <c r="J220" s="85" t="s">
        <v>110</v>
      </c>
      <c r="K220" s="85" t="s">
        <v>177</v>
      </c>
    </row>
    <row r="221" spans="1:11" ht="20.100000000000001" customHeight="1" x14ac:dyDescent="0.2">
      <c r="A221" s="53">
        <f t="shared" si="3"/>
        <v>218</v>
      </c>
      <c r="B221" s="85" t="s">
        <v>14</v>
      </c>
      <c r="C221" s="15" t="s">
        <v>325</v>
      </c>
      <c r="D221" s="85" t="s">
        <v>477</v>
      </c>
      <c r="E221" s="85" t="s">
        <v>96</v>
      </c>
      <c r="F221" s="85" t="s">
        <v>5</v>
      </c>
      <c r="G221" s="85">
        <v>9486.6740000000009</v>
      </c>
      <c r="H221" s="85">
        <v>11893.795</v>
      </c>
      <c r="I221" s="6">
        <v>0.79759999999999998</v>
      </c>
      <c r="J221" s="85" t="s">
        <v>110</v>
      </c>
      <c r="K221" s="85" t="s">
        <v>177</v>
      </c>
    </row>
    <row r="222" spans="1:11" ht="20.100000000000001" customHeight="1" x14ac:dyDescent="0.2">
      <c r="A222" s="53">
        <f t="shared" si="3"/>
        <v>219</v>
      </c>
      <c r="B222" s="85" t="s">
        <v>14</v>
      </c>
      <c r="C222" s="15" t="s">
        <v>1365</v>
      </c>
      <c r="D222" s="85" t="s">
        <v>1366</v>
      </c>
      <c r="E222" s="85" t="s">
        <v>96</v>
      </c>
      <c r="F222" s="85" t="s">
        <v>5</v>
      </c>
      <c r="G222" s="85">
        <v>1576.761</v>
      </c>
      <c r="H222" s="85">
        <v>2949.3870000000002</v>
      </c>
      <c r="I222" s="6">
        <v>0.53459999999999996</v>
      </c>
      <c r="J222" s="85" t="s">
        <v>106</v>
      </c>
      <c r="K222" s="85" t="s">
        <v>177</v>
      </c>
    </row>
    <row r="223" spans="1:11" ht="20.100000000000001" customHeight="1" x14ac:dyDescent="0.2">
      <c r="A223" s="53">
        <f t="shared" si="3"/>
        <v>220</v>
      </c>
      <c r="B223" s="85" t="s">
        <v>14</v>
      </c>
      <c r="C223" s="15" t="s">
        <v>1377</v>
      </c>
      <c r="D223" s="85" t="s">
        <v>1378</v>
      </c>
      <c r="E223" s="85" t="s">
        <v>96</v>
      </c>
      <c r="F223" s="85" t="s">
        <v>0</v>
      </c>
      <c r="G223" s="85">
        <v>1099.6300000000001</v>
      </c>
      <c r="H223" s="85">
        <v>1379.5329999999999</v>
      </c>
      <c r="I223" s="6">
        <v>0.79710000000000003</v>
      </c>
      <c r="J223" s="85" t="s">
        <v>98</v>
      </c>
      <c r="K223" s="85" t="s">
        <v>177</v>
      </c>
    </row>
    <row r="224" spans="1:11" ht="20.100000000000001" customHeight="1" x14ac:dyDescent="0.2">
      <c r="A224" s="53">
        <f t="shared" si="3"/>
        <v>221</v>
      </c>
      <c r="B224" s="85" t="s">
        <v>14</v>
      </c>
      <c r="C224" s="15" t="s">
        <v>233</v>
      </c>
      <c r="D224" s="85" t="s">
        <v>1496</v>
      </c>
      <c r="E224" s="85" t="s">
        <v>96</v>
      </c>
      <c r="F224" s="85" t="s">
        <v>5</v>
      </c>
      <c r="G224" s="85">
        <v>356.70499999999998</v>
      </c>
      <c r="H224" s="85">
        <v>2159.8710000000001</v>
      </c>
      <c r="I224" s="6">
        <v>0.16520000000000001</v>
      </c>
      <c r="J224" s="85" t="s">
        <v>106</v>
      </c>
      <c r="K224" s="85" t="s">
        <v>177</v>
      </c>
    </row>
    <row r="225" spans="1:11" ht="20.100000000000001" customHeight="1" x14ac:dyDescent="0.2">
      <c r="A225" s="53">
        <f t="shared" si="3"/>
        <v>222</v>
      </c>
      <c r="B225" s="85" t="s">
        <v>14</v>
      </c>
      <c r="C225" s="15" t="s">
        <v>233</v>
      </c>
      <c r="D225" s="85" t="s">
        <v>1497</v>
      </c>
      <c r="E225" s="85" t="s">
        <v>96</v>
      </c>
      <c r="F225" s="85" t="s">
        <v>5</v>
      </c>
      <c r="G225" s="85">
        <v>3.3000000000000002E-2</v>
      </c>
      <c r="H225" s="85">
        <v>13.166</v>
      </c>
      <c r="I225" s="6">
        <v>2.5000000000000001E-3</v>
      </c>
      <c r="J225" s="85" t="s">
        <v>106</v>
      </c>
      <c r="K225" s="85" t="s">
        <v>177</v>
      </c>
    </row>
    <row r="226" spans="1:11" ht="20.100000000000001" customHeight="1" x14ac:dyDescent="0.2">
      <c r="A226" s="53">
        <f t="shared" si="3"/>
        <v>223</v>
      </c>
      <c r="B226" s="85" t="s">
        <v>14</v>
      </c>
      <c r="C226" s="15" t="s">
        <v>233</v>
      </c>
      <c r="D226" s="85" t="s">
        <v>1513</v>
      </c>
      <c r="E226" s="85" t="s">
        <v>96</v>
      </c>
      <c r="F226" s="85" t="s">
        <v>5</v>
      </c>
      <c r="G226" s="85">
        <v>817.58100000000002</v>
      </c>
      <c r="H226" s="85">
        <v>1030.021</v>
      </c>
      <c r="I226" s="6">
        <v>0.79379999999999995</v>
      </c>
      <c r="J226" s="85" t="s">
        <v>106</v>
      </c>
      <c r="K226" s="85" t="s">
        <v>177</v>
      </c>
    </row>
    <row r="227" spans="1:11" ht="20.100000000000001" customHeight="1" x14ac:dyDescent="0.2">
      <c r="A227" s="53">
        <f t="shared" si="3"/>
        <v>224</v>
      </c>
      <c r="B227" s="85" t="s">
        <v>14</v>
      </c>
      <c r="C227" s="15" t="s">
        <v>278</v>
      </c>
      <c r="D227" s="85" t="s">
        <v>483</v>
      </c>
      <c r="E227" s="85" t="s">
        <v>102</v>
      </c>
      <c r="F227" s="85" t="s">
        <v>5</v>
      </c>
      <c r="G227" s="85">
        <v>6.5179999999999998</v>
      </c>
      <c r="H227" s="85">
        <v>86.873999999999995</v>
      </c>
      <c r="I227" s="6">
        <v>7.4999999999999997E-2</v>
      </c>
      <c r="J227" s="85" t="s">
        <v>106</v>
      </c>
      <c r="K227" s="85" t="s">
        <v>177</v>
      </c>
    </row>
    <row r="228" spans="1:11" ht="20.100000000000001" customHeight="1" x14ac:dyDescent="0.2">
      <c r="A228" s="53">
        <f t="shared" si="3"/>
        <v>225</v>
      </c>
      <c r="B228" s="85" t="s">
        <v>14</v>
      </c>
      <c r="C228" s="15" t="s">
        <v>278</v>
      </c>
      <c r="D228" s="85" t="s">
        <v>1493</v>
      </c>
      <c r="E228" s="85" t="s">
        <v>96</v>
      </c>
      <c r="F228" s="85" t="s">
        <v>5</v>
      </c>
      <c r="G228" s="85">
        <v>122.83</v>
      </c>
      <c r="H228" s="85">
        <v>165.02</v>
      </c>
      <c r="I228" s="6">
        <v>0.74429999999999996</v>
      </c>
      <c r="J228" s="85" t="s">
        <v>106</v>
      </c>
      <c r="K228" s="85" t="s">
        <v>177</v>
      </c>
    </row>
    <row r="229" spans="1:11" ht="20.100000000000001" customHeight="1" x14ac:dyDescent="0.2">
      <c r="A229" s="53">
        <f t="shared" si="3"/>
        <v>226</v>
      </c>
      <c r="B229" s="85" t="s">
        <v>14</v>
      </c>
      <c r="C229" s="15" t="s">
        <v>278</v>
      </c>
      <c r="D229" s="85" t="s">
        <v>1494</v>
      </c>
      <c r="E229" s="85" t="s">
        <v>102</v>
      </c>
      <c r="F229" s="85" t="s">
        <v>5</v>
      </c>
      <c r="G229" s="85">
        <v>45.523000000000003</v>
      </c>
      <c r="H229" s="85">
        <v>78.290999999999997</v>
      </c>
      <c r="I229" s="6">
        <v>0.58150000000000002</v>
      </c>
      <c r="J229" s="85" t="s">
        <v>106</v>
      </c>
      <c r="K229" s="85" t="s">
        <v>177</v>
      </c>
    </row>
    <row r="230" spans="1:11" ht="20.100000000000001" customHeight="1" x14ac:dyDescent="0.2">
      <c r="A230" s="53">
        <f t="shared" si="3"/>
        <v>227</v>
      </c>
      <c r="B230" s="85" t="s">
        <v>14</v>
      </c>
      <c r="C230" s="15" t="s">
        <v>278</v>
      </c>
      <c r="D230" s="85" t="s">
        <v>1495</v>
      </c>
      <c r="E230" s="85" t="s">
        <v>96</v>
      </c>
      <c r="F230" s="85" t="s">
        <v>5</v>
      </c>
      <c r="G230" s="85">
        <v>663.43299999999999</v>
      </c>
      <c r="H230" s="85">
        <v>980.71500000000003</v>
      </c>
      <c r="I230" s="6">
        <v>0.67649999999999999</v>
      </c>
      <c r="J230" s="85" t="s">
        <v>106</v>
      </c>
      <c r="K230" s="85" t="s">
        <v>177</v>
      </c>
    </row>
    <row r="231" spans="1:11" ht="20.100000000000001" customHeight="1" x14ac:dyDescent="0.2">
      <c r="A231" s="53">
        <f t="shared" si="3"/>
        <v>228</v>
      </c>
      <c r="B231" s="85" t="s">
        <v>14</v>
      </c>
      <c r="C231" s="15" t="s">
        <v>842</v>
      </c>
      <c r="D231" s="85" t="s">
        <v>1590</v>
      </c>
      <c r="E231" s="85" t="s">
        <v>96</v>
      </c>
      <c r="F231" s="85" t="s">
        <v>0</v>
      </c>
      <c r="G231" s="85">
        <v>1116.538</v>
      </c>
      <c r="H231" s="85">
        <v>1428.6410000000001</v>
      </c>
      <c r="I231" s="6">
        <v>0.78149999999999997</v>
      </c>
      <c r="J231" s="85" t="s">
        <v>98</v>
      </c>
      <c r="K231" s="85" t="s">
        <v>177</v>
      </c>
    </row>
    <row r="232" spans="1:11" ht="20.100000000000001" customHeight="1" x14ac:dyDescent="0.2">
      <c r="A232" s="53">
        <f t="shared" si="3"/>
        <v>229</v>
      </c>
      <c r="B232" s="85" t="s">
        <v>14</v>
      </c>
      <c r="C232" s="15" t="s">
        <v>1471</v>
      </c>
      <c r="D232" s="85" t="s">
        <v>1472</v>
      </c>
      <c r="E232" s="85" t="s">
        <v>96</v>
      </c>
      <c r="F232" s="85" t="s">
        <v>0</v>
      </c>
      <c r="G232" s="85">
        <v>3493.866</v>
      </c>
      <c r="H232" s="85">
        <v>8706.2209999999995</v>
      </c>
      <c r="I232" s="6">
        <v>0.40129999999999999</v>
      </c>
      <c r="J232" s="85" t="s">
        <v>107</v>
      </c>
      <c r="K232" s="85" t="s">
        <v>177</v>
      </c>
    </row>
    <row r="233" spans="1:11" ht="20.100000000000001" customHeight="1" x14ac:dyDescent="0.2">
      <c r="A233" s="53">
        <f t="shared" si="3"/>
        <v>230</v>
      </c>
      <c r="B233" s="85" t="s">
        <v>14</v>
      </c>
      <c r="C233" s="15" t="s">
        <v>1445</v>
      </c>
      <c r="D233" s="85" t="s">
        <v>1446</v>
      </c>
      <c r="E233" s="85" t="s">
        <v>96</v>
      </c>
      <c r="F233" s="85" t="s">
        <v>0</v>
      </c>
      <c r="G233" s="85">
        <v>57.59</v>
      </c>
      <c r="H233" s="85">
        <v>99.998999999999995</v>
      </c>
      <c r="I233" s="6">
        <v>0.57589999999999997</v>
      </c>
      <c r="J233" s="85" t="s">
        <v>98</v>
      </c>
      <c r="K233" s="85" t="s">
        <v>177</v>
      </c>
    </row>
    <row r="234" spans="1:11" ht="20.100000000000001" customHeight="1" x14ac:dyDescent="0.2">
      <c r="A234" s="53">
        <f t="shared" si="3"/>
        <v>231</v>
      </c>
      <c r="B234" s="85" t="s">
        <v>14</v>
      </c>
      <c r="C234" s="15" t="s">
        <v>271</v>
      </c>
      <c r="D234" s="85" t="s">
        <v>272</v>
      </c>
      <c r="E234" s="85" t="s">
        <v>96</v>
      </c>
      <c r="F234" s="85" t="s">
        <v>0</v>
      </c>
      <c r="G234" s="85">
        <v>2526.6260000000002</v>
      </c>
      <c r="H234" s="85">
        <v>3275.0590000000002</v>
      </c>
      <c r="I234" s="6">
        <v>0.77149999999999996</v>
      </c>
      <c r="J234" s="85" t="s">
        <v>98</v>
      </c>
      <c r="K234" s="85" t="s">
        <v>177</v>
      </c>
    </row>
    <row r="235" spans="1:11" ht="20.100000000000001" customHeight="1" x14ac:dyDescent="0.2">
      <c r="A235" s="53">
        <f t="shared" si="3"/>
        <v>232</v>
      </c>
      <c r="B235" s="85" t="s">
        <v>7</v>
      </c>
      <c r="C235" s="15" t="s">
        <v>1476</v>
      </c>
      <c r="D235" s="85" t="s">
        <v>1477</v>
      </c>
      <c r="E235" s="85" t="s">
        <v>102</v>
      </c>
      <c r="F235" s="85" t="s">
        <v>5</v>
      </c>
      <c r="G235" s="85">
        <v>1071.5350000000001</v>
      </c>
      <c r="H235" s="85">
        <v>1340.2819999999999</v>
      </c>
      <c r="I235" s="6">
        <v>0.79949999999999999</v>
      </c>
      <c r="J235" s="85" t="s">
        <v>113</v>
      </c>
      <c r="K235" s="85" t="s">
        <v>177</v>
      </c>
    </row>
    <row r="236" spans="1:11" ht="20.100000000000001" customHeight="1" x14ac:dyDescent="0.2">
      <c r="A236" s="53">
        <f t="shared" si="3"/>
        <v>233</v>
      </c>
      <c r="B236" s="85" t="s">
        <v>7</v>
      </c>
      <c r="C236" s="15" t="s">
        <v>1479</v>
      </c>
      <c r="D236" s="85" t="s">
        <v>1480</v>
      </c>
      <c r="E236" s="85" t="s">
        <v>102</v>
      </c>
      <c r="F236" s="85" t="s">
        <v>4</v>
      </c>
      <c r="G236" s="85">
        <v>10401.522000000001</v>
      </c>
      <c r="H236" s="85">
        <v>13566.755999999999</v>
      </c>
      <c r="I236" s="6">
        <v>0.76670000000000005</v>
      </c>
      <c r="J236" s="85" t="s">
        <v>769</v>
      </c>
      <c r="K236" s="85" t="s">
        <v>177</v>
      </c>
    </row>
    <row r="237" spans="1:11" ht="20.100000000000001" customHeight="1" x14ac:dyDescent="0.2">
      <c r="A237" s="53">
        <f t="shared" si="3"/>
        <v>234</v>
      </c>
      <c r="B237" s="85" t="s">
        <v>7</v>
      </c>
      <c r="C237" s="15" t="s">
        <v>217</v>
      </c>
      <c r="D237" s="85" t="s">
        <v>1478</v>
      </c>
      <c r="E237" s="85" t="s">
        <v>96</v>
      </c>
      <c r="F237" s="85" t="s">
        <v>5</v>
      </c>
      <c r="G237" s="85">
        <v>71.965000000000003</v>
      </c>
      <c r="H237" s="85">
        <v>314.51299999999998</v>
      </c>
      <c r="I237" s="6">
        <v>0.2288</v>
      </c>
      <c r="J237" s="85" t="s">
        <v>113</v>
      </c>
      <c r="K237" s="85" t="s">
        <v>177</v>
      </c>
    </row>
    <row r="238" spans="1:11" ht="20.100000000000001" customHeight="1" x14ac:dyDescent="0.2">
      <c r="A238" s="53">
        <f t="shared" si="3"/>
        <v>235</v>
      </c>
      <c r="B238" s="85" t="s">
        <v>7</v>
      </c>
      <c r="C238" s="15" t="s">
        <v>1474</v>
      </c>
      <c r="D238" s="85" t="s">
        <v>1475</v>
      </c>
      <c r="E238" s="85" t="s">
        <v>96</v>
      </c>
      <c r="F238" s="85" t="s">
        <v>0</v>
      </c>
      <c r="G238" s="85">
        <v>1983.527</v>
      </c>
      <c r="H238" s="85">
        <v>2510.4380000000001</v>
      </c>
      <c r="I238" s="6">
        <v>0.79010000000000002</v>
      </c>
      <c r="J238" s="85" t="s">
        <v>113</v>
      </c>
      <c r="K238" s="85" t="s">
        <v>177</v>
      </c>
    </row>
    <row r="239" spans="1:11" ht="20.100000000000001" customHeight="1" x14ac:dyDescent="0.2">
      <c r="A239" s="53">
        <f t="shared" si="3"/>
        <v>236</v>
      </c>
      <c r="B239" s="85" t="s">
        <v>7</v>
      </c>
      <c r="C239" s="15" t="s">
        <v>182</v>
      </c>
      <c r="D239" s="85" t="s">
        <v>341</v>
      </c>
      <c r="E239" s="85" t="s">
        <v>96</v>
      </c>
      <c r="F239" s="85" t="s">
        <v>5</v>
      </c>
      <c r="G239" s="85">
        <v>4528.21</v>
      </c>
      <c r="H239" s="85">
        <v>7594.2939999999999</v>
      </c>
      <c r="I239" s="6">
        <v>0.59630000000000005</v>
      </c>
      <c r="J239" s="85" t="s">
        <v>113</v>
      </c>
      <c r="K239" s="85" t="s">
        <v>177</v>
      </c>
    </row>
    <row r="240" spans="1:11" ht="20.100000000000001" customHeight="1" x14ac:dyDescent="0.2">
      <c r="A240" s="53">
        <f t="shared" si="3"/>
        <v>237</v>
      </c>
      <c r="B240" s="85" t="s">
        <v>7</v>
      </c>
      <c r="C240" s="15" t="s">
        <v>182</v>
      </c>
      <c r="D240" s="85" t="s">
        <v>1618</v>
      </c>
      <c r="E240" s="85" t="s">
        <v>96</v>
      </c>
      <c r="F240" s="85" t="s">
        <v>5</v>
      </c>
      <c r="G240" s="85">
        <v>42.396999999999998</v>
      </c>
      <c r="H240" s="85">
        <v>54.508000000000003</v>
      </c>
      <c r="I240" s="6">
        <v>0.77780000000000005</v>
      </c>
      <c r="J240" s="85" t="s">
        <v>113</v>
      </c>
      <c r="K240" s="85" t="s">
        <v>177</v>
      </c>
    </row>
    <row r="241" spans="1:11" ht="20.100000000000001" customHeight="1" x14ac:dyDescent="0.2">
      <c r="A241" s="53">
        <f t="shared" si="3"/>
        <v>238</v>
      </c>
      <c r="B241" s="85" t="s">
        <v>7</v>
      </c>
      <c r="C241" s="15" t="s">
        <v>1468</v>
      </c>
      <c r="D241" s="85" t="s">
        <v>1469</v>
      </c>
      <c r="E241" s="85" t="s">
        <v>96</v>
      </c>
      <c r="F241" s="85" t="s">
        <v>0</v>
      </c>
      <c r="G241" s="85">
        <v>731.74599999999998</v>
      </c>
      <c r="H241" s="85">
        <v>985.78200000000004</v>
      </c>
      <c r="I241" s="6">
        <v>0.74229999999999996</v>
      </c>
      <c r="J241" s="85" t="s">
        <v>113</v>
      </c>
      <c r="K241" s="85" t="s">
        <v>177</v>
      </c>
    </row>
    <row r="242" spans="1:11" ht="20.100000000000001" customHeight="1" x14ac:dyDescent="0.2">
      <c r="A242" s="53">
        <f t="shared" si="3"/>
        <v>239</v>
      </c>
      <c r="B242" s="87" t="s">
        <v>7</v>
      </c>
      <c r="C242" s="15" t="s">
        <v>1663</v>
      </c>
      <c r="D242" s="85" t="s">
        <v>1664</v>
      </c>
      <c r="E242" s="85" t="s">
        <v>245</v>
      </c>
      <c r="F242" s="85" t="s">
        <v>0</v>
      </c>
      <c r="G242" s="85">
        <v>520.77099999999996</v>
      </c>
      <c r="H242" s="85">
        <v>984.16499999999996</v>
      </c>
      <c r="I242" s="6">
        <v>0.5292</v>
      </c>
      <c r="J242" s="85" t="s">
        <v>769</v>
      </c>
      <c r="K242" s="85" t="s">
        <v>177</v>
      </c>
    </row>
    <row r="243" spans="1:11" ht="20.100000000000001" customHeight="1" x14ac:dyDescent="0.2">
      <c r="A243" s="53">
        <f t="shared" si="3"/>
        <v>240</v>
      </c>
      <c r="B243" s="85" t="s">
        <v>7</v>
      </c>
      <c r="C243" s="15" t="s">
        <v>523</v>
      </c>
      <c r="D243" s="85" t="s">
        <v>1606</v>
      </c>
      <c r="E243" s="85" t="s">
        <v>96</v>
      </c>
      <c r="F243" s="85" t="s">
        <v>5</v>
      </c>
      <c r="G243" s="85">
        <v>4641.5690000000004</v>
      </c>
      <c r="H243" s="85">
        <v>6205.5680000000002</v>
      </c>
      <c r="I243" s="6">
        <v>0.748</v>
      </c>
      <c r="J243" s="85" t="s">
        <v>113</v>
      </c>
      <c r="K243" s="85" t="s">
        <v>177</v>
      </c>
    </row>
    <row r="244" spans="1:11" ht="20.100000000000001" customHeight="1" x14ac:dyDescent="0.2">
      <c r="A244" s="53">
        <f t="shared" si="3"/>
        <v>241</v>
      </c>
      <c r="B244" s="85" t="s">
        <v>82</v>
      </c>
      <c r="C244" s="15" t="s">
        <v>457</v>
      </c>
      <c r="D244" s="85" t="s">
        <v>458</v>
      </c>
      <c r="E244" s="85" t="s">
        <v>96</v>
      </c>
      <c r="F244" s="85" t="s">
        <v>2</v>
      </c>
      <c r="G244" s="85">
        <v>3956.848</v>
      </c>
      <c r="H244" s="85">
        <v>5201.9520000000002</v>
      </c>
      <c r="I244" s="6">
        <v>0.76060000000000005</v>
      </c>
      <c r="J244" s="85" t="s">
        <v>98</v>
      </c>
      <c r="K244" s="85" t="s">
        <v>177</v>
      </c>
    </row>
    <row r="245" spans="1:11" ht="20.100000000000001" customHeight="1" x14ac:dyDescent="0.2">
      <c r="A245" s="53">
        <f t="shared" si="3"/>
        <v>242</v>
      </c>
      <c r="B245" s="85" t="s">
        <v>82</v>
      </c>
      <c r="C245" s="15" t="s">
        <v>457</v>
      </c>
      <c r="D245" s="85" t="s">
        <v>459</v>
      </c>
      <c r="E245" s="85" t="s">
        <v>96</v>
      </c>
      <c r="F245" s="85" t="s">
        <v>2</v>
      </c>
      <c r="G245" s="85">
        <v>4163.4210000000003</v>
      </c>
      <c r="H245" s="85">
        <v>5230.72</v>
      </c>
      <c r="I245" s="6">
        <v>0.79600000000000004</v>
      </c>
      <c r="J245" s="85" t="s">
        <v>98</v>
      </c>
      <c r="K245" s="85" t="s">
        <v>177</v>
      </c>
    </row>
    <row r="246" spans="1:11" ht="20.100000000000001" customHeight="1" x14ac:dyDescent="0.2">
      <c r="A246" s="53">
        <f t="shared" si="3"/>
        <v>243</v>
      </c>
      <c r="B246" s="85" t="s">
        <v>82</v>
      </c>
      <c r="C246" s="15" t="s">
        <v>467</v>
      </c>
      <c r="D246" s="85" t="s">
        <v>1470</v>
      </c>
      <c r="E246" s="85" t="s">
        <v>102</v>
      </c>
      <c r="F246" s="85" t="s">
        <v>4</v>
      </c>
      <c r="G246" s="85">
        <v>5512.9070000000002</v>
      </c>
      <c r="H246" s="85">
        <v>7148.2740000000003</v>
      </c>
      <c r="I246" s="6">
        <v>0.7712</v>
      </c>
      <c r="J246" s="85" t="s">
        <v>98</v>
      </c>
      <c r="K246" s="85" t="s">
        <v>177</v>
      </c>
    </row>
    <row r="247" spans="1:11" ht="20.100000000000001" customHeight="1" x14ac:dyDescent="0.2">
      <c r="A247" s="53">
        <f t="shared" si="3"/>
        <v>244</v>
      </c>
      <c r="B247" s="85" t="s">
        <v>82</v>
      </c>
      <c r="C247" s="15" t="s">
        <v>467</v>
      </c>
      <c r="D247" s="85" t="s">
        <v>468</v>
      </c>
      <c r="E247" s="85" t="s">
        <v>102</v>
      </c>
      <c r="F247" s="85" t="s">
        <v>2</v>
      </c>
      <c r="G247" s="85">
        <v>6035.3270000000002</v>
      </c>
      <c r="H247" s="85">
        <v>7927.5119999999997</v>
      </c>
      <c r="I247" s="6">
        <v>0.76129999999999998</v>
      </c>
      <c r="J247" s="85" t="s">
        <v>98</v>
      </c>
      <c r="K247" s="85" t="s">
        <v>177</v>
      </c>
    </row>
    <row r="248" spans="1:11" ht="20.100000000000001" customHeight="1" x14ac:dyDescent="0.2">
      <c r="A248" s="53">
        <f t="shared" si="3"/>
        <v>245</v>
      </c>
      <c r="B248" s="85" t="s">
        <v>82</v>
      </c>
      <c r="C248" s="15" t="s">
        <v>467</v>
      </c>
      <c r="D248" s="85" t="s">
        <v>469</v>
      </c>
      <c r="E248" s="85" t="s">
        <v>102</v>
      </c>
      <c r="F248" s="85" t="s">
        <v>4</v>
      </c>
      <c r="G248" s="85">
        <v>6292.3649999999998</v>
      </c>
      <c r="H248" s="85">
        <v>8041.848</v>
      </c>
      <c r="I248" s="6">
        <v>0.78249999999999997</v>
      </c>
      <c r="J248" s="85" t="s">
        <v>98</v>
      </c>
      <c r="K248" s="85" t="s">
        <v>177</v>
      </c>
    </row>
    <row r="249" spans="1:11" ht="20.100000000000001" customHeight="1" x14ac:dyDescent="0.2">
      <c r="A249" s="53">
        <f t="shared" si="3"/>
        <v>246</v>
      </c>
      <c r="B249" s="85" t="s">
        <v>82</v>
      </c>
      <c r="C249" s="15" t="s">
        <v>467</v>
      </c>
      <c r="D249" s="85" t="s">
        <v>470</v>
      </c>
      <c r="E249" s="85" t="s">
        <v>102</v>
      </c>
      <c r="F249" s="85" t="s">
        <v>2</v>
      </c>
      <c r="G249" s="85">
        <v>6205.8209999999999</v>
      </c>
      <c r="H249" s="85">
        <v>8018.4639999999999</v>
      </c>
      <c r="I249" s="6">
        <v>0.77390000000000003</v>
      </c>
      <c r="J249" s="85" t="s">
        <v>98</v>
      </c>
      <c r="K249" s="85" t="s">
        <v>177</v>
      </c>
    </row>
    <row r="250" spans="1:11" ht="20.100000000000001" customHeight="1" x14ac:dyDescent="0.2">
      <c r="A250" s="53">
        <f t="shared" si="3"/>
        <v>247</v>
      </c>
      <c r="B250" s="85" t="s">
        <v>82</v>
      </c>
      <c r="C250" s="15" t="s">
        <v>1616</v>
      </c>
      <c r="D250" s="85" t="s">
        <v>1617</v>
      </c>
      <c r="E250" s="85" t="s">
        <v>102</v>
      </c>
      <c r="F250" s="85" t="s">
        <v>5</v>
      </c>
      <c r="G250" s="85">
        <v>1506.07</v>
      </c>
      <c r="H250" s="85">
        <v>2149.922</v>
      </c>
      <c r="I250" s="6">
        <v>0.70050000000000001</v>
      </c>
      <c r="J250" s="85" t="s">
        <v>105</v>
      </c>
      <c r="K250" s="85" t="s">
        <v>177</v>
      </c>
    </row>
    <row r="251" spans="1:11" ht="20.100000000000001" customHeight="1" x14ac:dyDescent="0.2">
      <c r="A251" s="53">
        <f t="shared" si="3"/>
        <v>248</v>
      </c>
      <c r="B251" s="85" t="s">
        <v>82</v>
      </c>
      <c r="C251" s="15" t="s">
        <v>497</v>
      </c>
      <c r="D251" s="85" t="s">
        <v>498</v>
      </c>
      <c r="E251" s="85" t="s">
        <v>102</v>
      </c>
      <c r="F251" s="85" t="s">
        <v>2</v>
      </c>
      <c r="G251" s="85">
        <v>5891.2749999999996</v>
      </c>
      <c r="H251" s="85">
        <v>7711.7690000000002</v>
      </c>
      <c r="I251" s="6">
        <v>0.76390000000000002</v>
      </c>
      <c r="J251" s="85" t="s">
        <v>98</v>
      </c>
      <c r="K251" s="85" t="s">
        <v>177</v>
      </c>
    </row>
    <row r="252" spans="1:11" ht="20.100000000000001" customHeight="1" x14ac:dyDescent="0.2">
      <c r="A252" s="53">
        <f t="shared" si="3"/>
        <v>249</v>
      </c>
      <c r="B252" s="85" t="s">
        <v>82</v>
      </c>
      <c r="C252" s="15" t="s">
        <v>497</v>
      </c>
      <c r="D252" s="85" t="s">
        <v>499</v>
      </c>
      <c r="E252" s="85" t="s">
        <v>102</v>
      </c>
      <c r="F252" s="85" t="s">
        <v>4</v>
      </c>
      <c r="G252" s="85">
        <v>6174.1840000000002</v>
      </c>
      <c r="H252" s="85">
        <v>7929.3760000000002</v>
      </c>
      <c r="I252" s="6">
        <v>0.77859999999999996</v>
      </c>
      <c r="J252" s="85" t="s">
        <v>98</v>
      </c>
      <c r="K252" s="85" t="s">
        <v>177</v>
      </c>
    </row>
    <row r="253" spans="1:11" ht="20.100000000000001" customHeight="1" x14ac:dyDescent="0.2">
      <c r="A253" s="53">
        <f t="shared" si="3"/>
        <v>250</v>
      </c>
      <c r="B253" s="85" t="s">
        <v>1328</v>
      </c>
      <c r="C253" s="15" t="s">
        <v>179</v>
      </c>
      <c r="D253" s="85" t="s">
        <v>1367</v>
      </c>
      <c r="E253" s="85" t="s">
        <v>96</v>
      </c>
      <c r="F253" s="85" t="s">
        <v>0</v>
      </c>
      <c r="G253" s="85">
        <v>390.54899999999998</v>
      </c>
      <c r="H253" s="85">
        <v>704.19200000000001</v>
      </c>
      <c r="I253" s="6">
        <v>0.55459999999999998</v>
      </c>
      <c r="J253" s="85" t="s">
        <v>112</v>
      </c>
      <c r="K253" s="85" t="s">
        <v>177</v>
      </c>
    </row>
    <row r="254" spans="1:11" ht="20.100000000000001" customHeight="1" x14ac:dyDescent="0.2">
      <c r="A254" s="53">
        <f t="shared" si="3"/>
        <v>251</v>
      </c>
      <c r="B254" s="85" t="s">
        <v>1328</v>
      </c>
      <c r="C254" s="15" t="s">
        <v>179</v>
      </c>
      <c r="D254" s="85" t="s">
        <v>1368</v>
      </c>
      <c r="E254" s="85" t="s">
        <v>96</v>
      </c>
      <c r="F254" s="85" t="s">
        <v>0</v>
      </c>
      <c r="G254" s="85">
        <v>143.47499999999999</v>
      </c>
      <c r="H254" s="85">
        <v>344.37299999999999</v>
      </c>
      <c r="I254" s="6">
        <v>0.41660000000000003</v>
      </c>
      <c r="J254" s="85" t="s">
        <v>112</v>
      </c>
      <c r="K254" s="85" t="s">
        <v>178</v>
      </c>
    </row>
    <row r="255" spans="1:11" ht="20.100000000000001" customHeight="1" x14ac:dyDescent="0.2">
      <c r="A255" s="53">
        <f t="shared" si="3"/>
        <v>252</v>
      </c>
      <c r="B255" s="85" t="s">
        <v>1328</v>
      </c>
      <c r="C255" s="15" t="s">
        <v>179</v>
      </c>
      <c r="D255" s="85" t="s">
        <v>454</v>
      </c>
      <c r="E255" s="85" t="s">
        <v>102</v>
      </c>
      <c r="F255" s="85" t="s">
        <v>0</v>
      </c>
      <c r="G255" s="85">
        <v>57.343000000000004</v>
      </c>
      <c r="H255" s="85">
        <v>90.927999999999997</v>
      </c>
      <c r="I255" s="6">
        <v>0.63060000000000005</v>
      </c>
      <c r="J255" s="85" t="s">
        <v>112</v>
      </c>
      <c r="K255" s="85" t="s">
        <v>178</v>
      </c>
    </row>
    <row r="256" spans="1:11" ht="20.100000000000001" customHeight="1" x14ac:dyDescent="0.2">
      <c r="A256" s="53">
        <f t="shared" si="3"/>
        <v>253</v>
      </c>
      <c r="B256" s="85" t="s">
        <v>1328</v>
      </c>
      <c r="C256" s="15" t="s">
        <v>179</v>
      </c>
      <c r="D256" s="85" t="s">
        <v>1369</v>
      </c>
      <c r="E256" s="85" t="s">
        <v>96</v>
      </c>
      <c r="F256" s="85" t="s">
        <v>0</v>
      </c>
      <c r="G256" s="85">
        <v>247.381</v>
      </c>
      <c r="H256" s="85">
        <v>589.56299999999999</v>
      </c>
      <c r="I256" s="6">
        <v>0.41959999999999997</v>
      </c>
      <c r="J256" s="85" t="s">
        <v>112</v>
      </c>
      <c r="K256" s="85" t="s">
        <v>177</v>
      </c>
    </row>
    <row r="257" spans="1:11" ht="20.100000000000001" customHeight="1" x14ac:dyDescent="0.2">
      <c r="A257" s="53">
        <f t="shared" si="3"/>
        <v>254</v>
      </c>
      <c r="B257" s="85" t="s">
        <v>1328</v>
      </c>
      <c r="C257" s="15" t="s">
        <v>179</v>
      </c>
      <c r="D257" s="85" t="s">
        <v>1370</v>
      </c>
      <c r="E257" s="85" t="s">
        <v>96</v>
      </c>
      <c r="F257" s="85" t="s">
        <v>0</v>
      </c>
      <c r="G257" s="85">
        <v>847.76400000000001</v>
      </c>
      <c r="H257" s="85">
        <v>1379.5340000000001</v>
      </c>
      <c r="I257" s="6">
        <v>0.61450000000000005</v>
      </c>
      <c r="J257" s="85" t="s">
        <v>112</v>
      </c>
      <c r="K257" s="85" t="s">
        <v>177</v>
      </c>
    </row>
    <row r="258" spans="1:11" ht="20.100000000000001" customHeight="1" x14ac:dyDescent="0.2">
      <c r="A258" s="53">
        <f t="shared" si="3"/>
        <v>255</v>
      </c>
      <c r="B258" s="85" t="s">
        <v>1328</v>
      </c>
      <c r="C258" s="15" t="s">
        <v>203</v>
      </c>
      <c r="D258" s="85" t="s">
        <v>1375</v>
      </c>
      <c r="E258" s="85" t="s">
        <v>102</v>
      </c>
      <c r="F258" s="85" t="s">
        <v>0</v>
      </c>
      <c r="G258" s="85">
        <v>0.27700000000000002</v>
      </c>
      <c r="H258" s="85">
        <v>49.542000000000002</v>
      </c>
      <c r="I258" s="6">
        <v>5.5999999999999999E-3</v>
      </c>
      <c r="J258" s="85" t="s">
        <v>98</v>
      </c>
      <c r="K258" s="85" t="s">
        <v>177</v>
      </c>
    </row>
    <row r="259" spans="1:11" ht="20.100000000000001" customHeight="1" x14ac:dyDescent="0.2">
      <c r="A259" s="53">
        <f t="shared" si="3"/>
        <v>256</v>
      </c>
      <c r="B259" s="85" t="s">
        <v>1328</v>
      </c>
      <c r="C259" s="15" t="s">
        <v>188</v>
      </c>
      <c r="D259" s="85" t="s">
        <v>1602</v>
      </c>
      <c r="E259" s="85" t="s">
        <v>102</v>
      </c>
      <c r="F259" s="85" t="s">
        <v>0</v>
      </c>
      <c r="G259" s="85">
        <v>943.39099999999996</v>
      </c>
      <c r="H259" s="85">
        <v>1220.44</v>
      </c>
      <c r="I259" s="6">
        <v>0.77300000000000002</v>
      </c>
      <c r="J259" s="85" t="s">
        <v>112</v>
      </c>
      <c r="K259" s="85" t="s">
        <v>177</v>
      </c>
    </row>
    <row r="260" spans="1:11" ht="20.100000000000001" customHeight="1" x14ac:dyDescent="0.2">
      <c r="A260" s="53">
        <f t="shared" si="3"/>
        <v>257</v>
      </c>
      <c r="B260" s="87" t="s">
        <v>1328</v>
      </c>
      <c r="C260" s="15" t="s">
        <v>188</v>
      </c>
      <c r="D260" s="85" t="s">
        <v>1603</v>
      </c>
      <c r="E260" s="85" t="s">
        <v>102</v>
      </c>
      <c r="F260" s="85" t="s">
        <v>0</v>
      </c>
      <c r="G260" s="85">
        <v>2283.0219999999999</v>
      </c>
      <c r="H260" s="85">
        <v>2938.3939999999998</v>
      </c>
      <c r="I260" s="6">
        <v>0.77700000000000002</v>
      </c>
      <c r="J260" s="85" t="s">
        <v>112</v>
      </c>
      <c r="K260" s="85" t="s">
        <v>177</v>
      </c>
    </row>
    <row r="261" spans="1:11" ht="20.100000000000001" customHeight="1" x14ac:dyDescent="0.2">
      <c r="A261" s="53">
        <f t="shared" ref="A261:A324" si="4">ROW()-3</f>
        <v>258</v>
      </c>
      <c r="B261" s="87" t="s">
        <v>1328</v>
      </c>
      <c r="C261" s="15" t="s">
        <v>188</v>
      </c>
      <c r="D261" s="85" t="s">
        <v>1604</v>
      </c>
      <c r="E261" s="85" t="s">
        <v>102</v>
      </c>
      <c r="F261" s="85" t="s">
        <v>0</v>
      </c>
      <c r="G261" s="85">
        <v>1601.598</v>
      </c>
      <c r="H261" s="85">
        <v>2241.6280000000002</v>
      </c>
      <c r="I261" s="6">
        <v>0.71450000000000002</v>
      </c>
      <c r="J261" s="85" t="s">
        <v>112</v>
      </c>
      <c r="K261" s="85" t="s">
        <v>177</v>
      </c>
    </row>
    <row r="262" spans="1:11" ht="20.100000000000001" customHeight="1" x14ac:dyDescent="0.2">
      <c r="A262" s="53">
        <f t="shared" si="4"/>
        <v>259</v>
      </c>
      <c r="B262" s="87" t="s">
        <v>1328</v>
      </c>
      <c r="C262" s="15" t="s">
        <v>188</v>
      </c>
      <c r="D262" s="85" t="s">
        <v>1605</v>
      </c>
      <c r="E262" s="85" t="s">
        <v>102</v>
      </c>
      <c r="F262" s="85" t="s">
        <v>0</v>
      </c>
      <c r="G262" s="85">
        <v>116.636</v>
      </c>
      <c r="H262" s="85">
        <v>152.72</v>
      </c>
      <c r="I262" s="6">
        <v>0.76370000000000005</v>
      </c>
      <c r="J262" s="85" t="s">
        <v>112</v>
      </c>
      <c r="K262" s="85" t="s">
        <v>177</v>
      </c>
    </row>
    <row r="263" spans="1:11" ht="20.100000000000001" customHeight="1" x14ac:dyDescent="0.2">
      <c r="A263" s="53">
        <f t="shared" si="4"/>
        <v>260</v>
      </c>
      <c r="B263" s="87" t="s">
        <v>1328</v>
      </c>
      <c r="C263" s="15" t="s">
        <v>188</v>
      </c>
      <c r="D263" s="85" t="s">
        <v>521</v>
      </c>
      <c r="E263" s="85" t="s">
        <v>102</v>
      </c>
      <c r="F263" s="85" t="s">
        <v>0</v>
      </c>
      <c r="G263" s="85">
        <v>904.83699999999999</v>
      </c>
      <c r="H263" s="85">
        <v>1268.0050000000001</v>
      </c>
      <c r="I263" s="6">
        <v>0.71360000000000001</v>
      </c>
      <c r="J263" s="85" t="s">
        <v>112</v>
      </c>
      <c r="K263" s="85" t="s">
        <v>177</v>
      </c>
    </row>
    <row r="264" spans="1:11" ht="20.100000000000001" customHeight="1" x14ac:dyDescent="0.2">
      <c r="A264" s="53">
        <f t="shared" si="4"/>
        <v>261</v>
      </c>
      <c r="B264" s="87" t="s">
        <v>1328</v>
      </c>
      <c r="C264" s="15" t="s">
        <v>188</v>
      </c>
      <c r="D264" s="85" t="s">
        <v>522</v>
      </c>
      <c r="E264" s="85" t="s">
        <v>102</v>
      </c>
      <c r="F264" s="85" t="s">
        <v>0</v>
      </c>
      <c r="G264" s="85">
        <v>1205.6679999999999</v>
      </c>
      <c r="H264" s="85">
        <v>1618.5730000000001</v>
      </c>
      <c r="I264" s="6">
        <v>0.74490000000000001</v>
      </c>
      <c r="J264" s="85" t="s">
        <v>112</v>
      </c>
      <c r="K264" s="85" t="s">
        <v>177</v>
      </c>
    </row>
    <row r="265" spans="1:11" ht="20.100000000000001" customHeight="1" x14ac:dyDescent="0.2">
      <c r="A265" s="53">
        <f t="shared" si="4"/>
        <v>262</v>
      </c>
      <c r="B265" s="87" t="s">
        <v>1328</v>
      </c>
      <c r="C265" s="15" t="s">
        <v>1504</v>
      </c>
      <c r="D265" s="85" t="s">
        <v>1505</v>
      </c>
      <c r="E265" s="85" t="s">
        <v>96</v>
      </c>
      <c r="F265" s="85" t="s">
        <v>5</v>
      </c>
      <c r="G265" s="85">
        <v>143.11799999999999</v>
      </c>
      <c r="H265" s="85">
        <v>191.18</v>
      </c>
      <c r="I265" s="6">
        <v>0.74860000000000004</v>
      </c>
      <c r="J265" s="85" t="s">
        <v>112</v>
      </c>
      <c r="K265" s="85" t="s">
        <v>177</v>
      </c>
    </row>
    <row r="266" spans="1:11" ht="20.100000000000001" customHeight="1" x14ac:dyDescent="0.2">
      <c r="A266" s="53">
        <f t="shared" si="4"/>
        <v>263</v>
      </c>
      <c r="B266" s="85" t="s">
        <v>1328</v>
      </c>
      <c r="C266" s="15" t="s">
        <v>1504</v>
      </c>
      <c r="D266" s="85" t="s">
        <v>1506</v>
      </c>
      <c r="E266" s="85" t="s">
        <v>96</v>
      </c>
      <c r="F266" s="85" t="s">
        <v>5</v>
      </c>
      <c r="G266" s="85">
        <v>3.44</v>
      </c>
      <c r="H266" s="85">
        <v>55.613999999999997</v>
      </c>
      <c r="I266" s="6">
        <v>6.1899999999999997E-2</v>
      </c>
      <c r="J266" s="85" t="s">
        <v>112</v>
      </c>
      <c r="K266" s="85" t="s">
        <v>177</v>
      </c>
    </row>
    <row r="267" spans="1:11" ht="20.100000000000001" customHeight="1" x14ac:dyDescent="0.2">
      <c r="A267" s="53">
        <f t="shared" si="4"/>
        <v>264</v>
      </c>
      <c r="B267" s="85" t="s">
        <v>1328</v>
      </c>
      <c r="C267" s="15" t="s">
        <v>1504</v>
      </c>
      <c r="D267" s="85" t="s">
        <v>1507</v>
      </c>
      <c r="E267" s="85" t="s">
        <v>102</v>
      </c>
      <c r="F267" s="85" t="s">
        <v>5</v>
      </c>
      <c r="G267" s="85">
        <v>853.53099999999995</v>
      </c>
      <c r="H267" s="85">
        <v>1093.7560000000001</v>
      </c>
      <c r="I267" s="6">
        <v>0.78039999999999998</v>
      </c>
      <c r="J267" s="85" t="s">
        <v>112</v>
      </c>
      <c r="K267" s="85" t="s">
        <v>177</v>
      </c>
    </row>
    <row r="268" spans="1:11" ht="20.100000000000001" customHeight="1" x14ac:dyDescent="0.2">
      <c r="A268" s="53">
        <f t="shared" si="4"/>
        <v>265</v>
      </c>
      <c r="B268" s="85" t="s">
        <v>1328</v>
      </c>
      <c r="C268" s="15" t="s">
        <v>1504</v>
      </c>
      <c r="D268" s="85" t="s">
        <v>1508</v>
      </c>
      <c r="E268" s="85" t="s">
        <v>96</v>
      </c>
      <c r="F268" s="85" t="s">
        <v>5</v>
      </c>
      <c r="G268" s="85">
        <v>41.472000000000001</v>
      </c>
      <c r="H268" s="85">
        <v>266.58999999999997</v>
      </c>
      <c r="I268" s="6">
        <v>0.15559999999999999</v>
      </c>
      <c r="J268" s="85" t="s">
        <v>112</v>
      </c>
      <c r="K268" s="85" t="s">
        <v>177</v>
      </c>
    </row>
    <row r="269" spans="1:11" ht="20.100000000000001" customHeight="1" x14ac:dyDescent="0.2">
      <c r="A269" s="53">
        <f t="shared" si="4"/>
        <v>266</v>
      </c>
      <c r="B269" s="85" t="s">
        <v>1328</v>
      </c>
      <c r="C269" s="15" t="s">
        <v>1678</v>
      </c>
      <c r="D269" s="85" t="s">
        <v>1679</v>
      </c>
      <c r="E269" s="85" t="s">
        <v>102</v>
      </c>
      <c r="F269" s="85" t="s">
        <v>0</v>
      </c>
      <c r="G269" s="85">
        <v>1924.395</v>
      </c>
      <c r="H269" s="85">
        <v>2464.7539999999999</v>
      </c>
      <c r="I269" s="6">
        <v>0.78080000000000005</v>
      </c>
      <c r="J269" s="85" t="s">
        <v>112</v>
      </c>
      <c r="K269" s="85" t="s">
        <v>177</v>
      </c>
    </row>
    <row r="270" spans="1:11" ht="20.100000000000001" customHeight="1" x14ac:dyDescent="0.2">
      <c r="A270" s="53">
        <f t="shared" si="4"/>
        <v>267</v>
      </c>
      <c r="B270" s="85" t="s">
        <v>1342</v>
      </c>
      <c r="C270" s="15" t="s">
        <v>1482</v>
      </c>
      <c r="D270" s="85" t="s">
        <v>1483</v>
      </c>
      <c r="E270" s="85" t="s">
        <v>102</v>
      </c>
      <c r="F270" s="85" t="s">
        <v>0</v>
      </c>
      <c r="G270" s="85">
        <v>144.054</v>
      </c>
      <c r="H270" s="85">
        <v>233.18199999999999</v>
      </c>
      <c r="I270" s="6">
        <v>0.61780000000000002</v>
      </c>
      <c r="J270" s="85" t="s">
        <v>107</v>
      </c>
      <c r="K270" s="85" t="s">
        <v>177</v>
      </c>
    </row>
    <row r="271" spans="1:11" ht="20.100000000000001" customHeight="1" x14ac:dyDescent="0.2">
      <c r="A271" s="53">
        <f t="shared" si="4"/>
        <v>268</v>
      </c>
      <c r="B271" s="87" t="s">
        <v>1342</v>
      </c>
      <c r="C271" s="15" t="s">
        <v>167</v>
      </c>
      <c r="D271" s="85" t="s">
        <v>239</v>
      </c>
      <c r="E271" s="85" t="s">
        <v>102</v>
      </c>
      <c r="F271" s="85" t="s">
        <v>2</v>
      </c>
      <c r="G271" s="85">
        <v>8073.8620000000001</v>
      </c>
      <c r="H271" s="85">
        <v>11615.016</v>
      </c>
      <c r="I271" s="6">
        <v>0.69510000000000005</v>
      </c>
      <c r="J271" s="85" t="s">
        <v>98</v>
      </c>
      <c r="K271" s="85" t="s">
        <v>177</v>
      </c>
    </row>
    <row r="272" spans="1:11" ht="20.100000000000001" customHeight="1" x14ac:dyDescent="0.2">
      <c r="A272" s="53">
        <f t="shared" si="4"/>
        <v>269</v>
      </c>
      <c r="B272" s="85" t="s">
        <v>1342</v>
      </c>
      <c r="C272" s="15" t="s">
        <v>167</v>
      </c>
      <c r="D272" s="85" t="s">
        <v>1344</v>
      </c>
      <c r="E272" s="85" t="s">
        <v>102</v>
      </c>
      <c r="F272" s="85" t="s">
        <v>2</v>
      </c>
      <c r="G272" s="85">
        <v>6067.5690000000004</v>
      </c>
      <c r="H272" s="85">
        <v>7806.8559999999998</v>
      </c>
      <c r="I272" s="6">
        <v>0.7772</v>
      </c>
      <c r="J272" s="85" t="s">
        <v>98</v>
      </c>
      <c r="K272" s="85" t="s">
        <v>177</v>
      </c>
    </row>
    <row r="273" spans="1:11" ht="20.100000000000001" customHeight="1" x14ac:dyDescent="0.2">
      <c r="A273" s="53">
        <f t="shared" si="4"/>
        <v>270</v>
      </c>
      <c r="B273" s="85" t="s">
        <v>1342</v>
      </c>
      <c r="C273" s="15" t="s">
        <v>167</v>
      </c>
      <c r="D273" s="85" t="s">
        <v>1345</v>
      </c>
      <c r="E273" s="85" t="s">
        <v>102</v>
      </c>
      <c r="F273" s="85" t="s">
        <v>2</v>
      </c>
      <c r="G273" s="85">
        <v>5825.1009999999997</v>
      </c>
      <c r="H273" s="85">
        <v>7584.826</v>
      </c>
      <c r="I273" s="6">
        <v>0.76800000000000002</v>
      </c>
      <c r="J273" s="85" t="s">
        <v>98</v>
      </c>
      <c r="K273" s="85" t="s">
        <v>177</v>
      </c>
    </row>
    <row r="274" spans="1:11" ht="20.100000000000001" customHeight="1" x14ac:dyDescent="0.2">
      <c r="A274" s="53">
        <f t="shared" si="4"/>
        <v>271</v>
      </c>
      <c r="B274" s="85" t="s">
        <v>1342</v>
      </c>
      <c r="C274" s="15" t="s">
        <v>167</v>
      </c>
      <c r="D274" s="85" t="s">
        <v>453</v>
      </c>
      <c r="E274" s="85" t="s">
        <v>102</v>
      </c>
      <c r="F274" s="85" t="s">
        <v>2</v>
      </c>
      <c r="G274" s="85">
        <v>4731.1509999999998</v>
      </c>
      <c r="H274" s="85">
        <v>6027.6589999999997</v>
      </c>
      <c r="I274" s="6">
        <v>0.78490000000000004</v>
      </c>
      <c r="J274" s="85" t="s">
        <v>98</v>
      </c>
      <c r="K274" s="85" t="s">
        <v>177</v>
      </c>
    </row>
    <row r="275" spans="1:11" ht="20.100000000000001" customHeight="1" x14ac:dyDescent="0.2">
      <c r="A275" s="53">
        <f t="shared" si="4"/>
        <v>272</v>
      </c>
      <c r="B275" s="85" t="s">
        <v>1342</v>
      </c>
      <c r="C275" s="15" t="s">
        <v>167</v>
      </c>
      <c r="D275" s="85" t="s">
        <v>1346</v>
      </c>
      <c r="E275" s="85" t="s">
        <v>102</v>
      </c>
      <c r="F275" s="85" t="s">
        <v>2</v>
      </c>
      <c r="G275" s="85">
        <v>6455.5370000000003</v>
      </c>
      <c r="H275" s="85">
        <v>8115.76</v>
      </c>
      <c r="I275" s="6">
        <v>0.7954</v>
      </c>
      <c r="J275" s="85" t="s">
        <v>98</v>
      </c>
      <c r="K275" s="85" t="s">
        <v>177</v>
      </c>
    </row>
    <row r="276" spans="1:11" ht="20.100000000000001" customHeight="1" x14ac:dyDescent="0.2">
      <c r="A276" s="53">
        <f t="shared" si="4"/>
        <v>273</v>
      </c>
      <c r="B276" s="85" t="s">
        <v>1342</v>
      </c>
      <c r="C276" s="15" t="s">
        <v>198</v>
      </c>
      <c r="D276" s="85" t="s">
        <v>1481</v>
      </c>
      <c r="E276" s="85" t="s">
        <v>96</v>
      </c>
      <c r="F276" s="85" t="s">
        <v>0</v>
      </c>
      <c r="G276" s="85">
        <v>1748.9639999999999</v>
      </c>
      <c r="H276" s="85">
        <v>2267.0259999999998</v>
      </c>
      <c r="I276" s="6">
        <v>0.77149999999999996</v>
      </c>
      <c r="J276" s="85" t="s">
        <v>98</v>
      </c>
      <c r="K276" s="85" t="s">
        <v>177</v>
      </c>
    </row>
    <row r="277" spans="1:11" ht="20.100000000000001" customHeight="1" x14ac:dyDescent="0.2">
      <c r="A277" s="53">
        <f t="shared" si="4"/>
        <v>274</v>
      </c>
      <c r="B277" s="85" t="s">
        <v>1342</v>
      </c>
      <c r="C277" s="15" t="s">
        <v>191</v>
      </c>
      <c r="D277" s="85" t="s">
        <v>1514</v>
      </c>
      <c r="E277" s="85" t="s">
        <v>102</v>
      </c>
      <c r="F277" s="85" t="s">
        <v>0</v>
      </c>
      <c r="G277" s="85">
        <v>227.971</v>
      </c>
      <c r="H277" s="85">
        <v>320.161</v>
      </c>
      <c r="I277" s="6">
        <v>0.71209999999999996</v>
      </c>
      <c r="J277" s="85" t="s">
        <v>116</v>
      </c>
      <c r="K277" s="85" t="s">
        <v>177</v>
      </c>
    </row>
    <row r="278" spans="1:11" ht="20.100000000000001" customHeight="1" x14ac:dyDescent="0.2">
      <c r="A278" s="53">
        <f t="shared" si="4"/>
        <v>275</v>
      </c>
      <c r="B278" s="85" t="s">
        <v>1342</v>
      </c>
      <c r="C278" s="15" t="s">
        <v>191</v>
      </c>
      <c r="D278" s="85" t="s">
        <v>338</v>
      </c>
      <c r="E278" s="85" t="s">
        <v>102</v>
      </c>
      <c r="F278" s="85" t="s">
        <v>0</v>
      </c>
      <c r="G278" s="85">
        <v>1908.2349999999999</v>
      </c>
      <c r="H278" s="85">
        <v>2721.098</v>
      </c>
      <c r="I278" s="6">
        <v>0.70130000000000003</v>
      </c>
      <c r="J278" s="85" t="s">
        <v>116</v>
      </c>
      <c r="K278" s="85" t="s">
        <v>177</v>
      </c>
    </row>
    <row r="279" spans="1:11" ht="20.100000000000001" customHeight="1" x14ac:dyDescent="0.2">
      <c r="A279" s="53">
        <f t="shared" si="4"/>
        <v>276</v>
      </c>
      <c r="B279" s="85" t="s">
        <v>1342</v>
      </c>
      <c r="C279" s="15" t="s">
        <v>1454</v>
      </c>
      <c r="D279" s="85" t="s">
        <v>1455</v>
      </c>
      <c r="E279" s="85" t="s">
        <v>102</v>
      </c>
      <c r="F279" s="85" t="s">
        <v>0</v>
      </c>
      <c r="G279" s="85">
        <v>1651.558</v>
      </c>
      <c r="H279" s="85">
        <v>2354.3490000000002</v>
      </c>
      <c r="I279" s="6">
        <v>0.70150000000000001</v>
      </c>
      <c r="J279" s="85" t="s">
        <v>98</v>
      </c>
      <c r="K279" s="85" t="s">
        <v>177</v>
      </c>
    </row>
    <row r="280" spans="1:11" ht="20.100000000000001" customHeight="1" x14ac:dyDescent="0.2">
      <c r="A280" s="53">
        <f t="shared" si="4"/>
        <v>277</v>
      </c>
      <c r="B280" s="85" t="s">
        <v>1329</v>
      </c>
      <c r="C280" s="15" t="s">
        <v>1348</v>
      </c>
      <c r="D280" s="85" t="s">
        <v>1349</v>
      </c>
      <c r="E280" s="85" t="s">
        <v>102</v>
      </c>
      <c r="F280" s="85" t="s">
        <v>5</v>
      </c>
      <c r="G280" s="85">
        <v>261.27100000000002</v>
      </c>
      <c r="H280" s="85">
        <v>406.483</v>
      </c>
      <c r="I280" s="6">
        <v>0.64280000000000004</v>
      </c>
      <c r="J280" s="85" t="s">
        <v>116</v>
      </c>
      <c r="K280" s="85" t="s">
        <v>177</v>
      </c>
    </row>
    <row r="281" spans="1:11" ht="20.100000000000001" customHeight="1" x14ac:dyDescent="0.2">
      <c r="A281" s="53">
        <f t="shared" si="4"/>
        <v>278</v>
      </c>
      <c r="B281" s="87" t="s">
        <v>1329</v>
      </c>
      <c r="C281" s="15" t="s">
        <v>1126</v>
      </c>
      <c r="D281" s="87" t="s">
        <v>1610</v>
      </c>
      <c r="E281" s="87" t="s">
        <v>96</v>
      </c>
      <c r="F281" s="87" t="s">
        <v>5</v>
      </c>
      <c r="G281" s="87">
        <v>1730.962</v>
      </c>
      <c r="H281" s="87">
        <v>2734.0430000000001</v>
      </c>
      <c r="I281" s="6">
        <v>0.6331</v>
      </c>
      <c r="J281" s="87" t="s">
        <v>116</v>
      </c>
      <c r="K281" s="87" t="s">
        <v>177</v>
      </c>
    </row>
    <row r="282" spans="1:11" ht="20.100000000000001" customHeight="1" x14ac:dyDescent="0.2">
      <c r="A282" s="53">
        <f t="shared" si="4"/>
        <v>279</v>
      </c>
      <c r="B282" s="87" t="s">
        <v>1329</v>
      </c>
      <c r="C282" s="15" t="s">
        <v>1520</v>
      </c>
      <c r="D282" s="87" t="s">
        <v>1521</v>
      </c>
      <c r="E282" s="87" t="s">
        <v>96</v>
      </c>
      <c r="F282" s="87" t="s">
        <v>0</v>
      </c>
      <c r="G282" s="87">
        <v>690.25900000000001</v>
      </c>
      <c r="H282" s="87">
        <v>1360.239</v>
      </c>
      <c r="I282" s="6">
        <v>0.50749999999999995</v>
      </c>
      <c r="J282" s="87" t="s">
        <v>112</v>
      </c>
      <c r="K282" s="87" t="s">
        <v>177</v>
      </c>
    </row>
    <row r="283" spans="1:11" ht="20.100000000000001" customHeight="1" x14ac:dyDescent="0.2">
      <c r="A283" s="53">
        <f t="shared" si="4"/>
        <v>280</v>
      </c>
      <c r="B283" s="87" t="s">
        <v>1329</v>
      </c>
      <c r="C283" s="15" t="s">
        <v>495</v>
      </c>
      <c r="D283" s="87" t="s">
        <v>496</v>
      </c>
      <c r="E283" s="87" t="s">
        <v>96</v>
      </c>
      <c r="F283" s="87" t="s">
        <v>0</v>
      </c>
      <c r="G283" s="87">
        <v>934.13499999999999</v>
      </c>
      <c r="H283" s="87">
        <v>1518.8320000000001</v>
      </c>
      <c r="I283" s="6">
        <v>0.61499999999999999</v>
      </c>
      <c r="J283" s="87" t="s">
        <v>112</v>
      </c>
      <c r="K283" s="87" t="s">
        <v>177</v>
      </c>
    </row>
    <row r="284" spans="1:11" ht="20.100000000000001" customHeight="1" x14ac:dyDescent="0.2">
      <c r="A284" s="53">
        <f t="shared" si="4"/>
        <v>281</v>
      </c>
      <c r="B284" s="87" t="s">
        <v>1329</v>
      </c>
      <c r="C284" s="15" t="s">
        <v>495</v>
      </c>
      <c r="D284" s="87" t="s">
        <v>1515</v>
      </c>
      <c r="E284" s="87" t="s">
        <v>96</v>
      </c>
      <c r="F284" s="87" t="s">
        <v>0</v>
      </c>
      <c r="G284" s="87">
        <v>1132.078</v>
      </c>
      <c r="H284" s="87">
        <v>1716.546</v>
      </c>
      <c r="I284" s="6">
        <v>0.65949999999999998</v>
      </c>
      <c r="J284" s="87" t="s">
        <v>112</v>
      </c>
      <c r="K284" s="87" t="s">
        <v>177</v>
      </c>
    </row>
    <row r="285" spans="1:11" ht="20.100000000000001" customHeight="1" x14ac:dyDescent="0.2">
      <c r="A285" s="53">
        <f t="shared" si="4"/>
        <v>282</v>
      </c>
      <c r="B285" s="87" t="s">
        <v>1329</v>
      </c>
      <c r="C285" s="15" t="s">
        <v>787</v>
      </c>
      <c r="D285" s="87" t="s">
        <v>1426</v>
      </c>
      <c r="E285" s="87" t="s">
        <v>96</v>
      </c>
      <c r="F285" s="87" t="s">
        <v>0</v>
      </c>
      <c r="G285" s="87">
        <v>1611.5820000000001</v>
      </c>
      <c r="H285" s="87">
        <v>2461.0010000000002</v>
      </c>
      <c r="I285" s="6">
        <v>0.65480000000000005</v>
      </c>
      <c r="J285" s="87" t="s">
        <v>112</v>
      </c>
      <c r="K285" s="87" t="s">
        <v>177</v>
      </c>
    </row>
    <row r="286" spans="1:11" ht="20.100000000000001" customHeight="1" x14ac:dyDescent="0.2">
      <c r="A286" s="53">
        <f t="shared" si="4"/>
        <v>283</v>
      </c>
      <c r="B286" s="87" t="s">
        <v>1329</v>
      </c>
      <c r="C286" s="15" t="s">
        <v>787</v>
      </c>
      <c r="D286" s="87" t="s">
        <v>1427</v>
      </c>
      <c r="E286" s="87" t="s">
        <v>96</v>
      </c>
      <c r="F286" s="87" t="s">
        <v>2</v>
      </c>
      <c r="G286" s="87">
        <v>3712.7739999999999</v>
      </c>
      <c r="H286" s="87">
        <v>5002.4520000000002</v>
      </c>
      <c r="I286" s="6">
        <v>0.74219999999999997</v>
      </c>
      <c r="J286" s="87" t="s">
        <v>112</v>
      </c>
      <c r="K286" s="87" t="s">
        <v>177</v>
      </c>
    </row>
    <row r="287" spans="1:11" ht="20.100000000000001" customHeight="1" x14ac:dyDescent="0.2">
      <c r="A287" s="53">
        <f t="shared" si="4"/>
        <v>284</v>
      </c>
      <c r="B287" s="87" t="s">
        <v>1329</v>
      </c>
      <c r="C287" s="15" t="s">
        <v>787</v>
      </c>
      <c r="D287" s="87" t="s">
        <v>1428</v>
      </c>
      <c r="E287" s="87" t="s">
        <v>96</v>
      </c>
      <c r="F287" s="87" t="s">
        <v>0</v>
      </c>
      <c r="G287" s="87">
        <v>1954.3630000000001</v>
      </c>
      <c r="H287" s="87">
        <v>2760.79</v>
      </c>
      <c r="I287" s="6">
        <v>0.70789999999999997</v>
      </c>
      <c r="J287" s="87" t="s">
        <v>112</v>
      </c>
      <c r="K287" s="87" t="s">
        <v>177</v>
      </c>
    </row>
    <row r="288" spans="1:11" ht="20.100000000000001" customHeight="1" x14ac:dyDescent="0.2">
      <c r="A288" s="53">
        <f t="shared" si="4"/>
        <v>285</v>
      </c>
      <c r="B288" s="87" t="s">
        <v>1329</v>
      </c>
      <c r="C288" s="15" t="s">
        <v>486</v>
      </c>
      <c r="D288" s="87" t="s">
        <v>1557</v>
      </c>
      <c r="E288" s="87" t="s">
        <v>96</v>
      </c>
      <c r="F288" s="87" t="s">
        <v>0</v>
      </c>
      <c r="G288" s="87">
        <v>3867.3620000000001</v>
      </c>
      <c r="H288" s="87">
        <v>4879.3249999999998</v>
      </c>
      <c r="I288" s="6">
        <v>0.79259999999999997</v>
      </c>
      <c r="J288" s="87" t="s">
        <v>112</v>
      </c>
      <c r="K288" s="87" t="s">
        <v>177</v>
      </c>
    </row>
    <row r="289" spans="1:11" ht="20.100000000000001" customHeight="1" x14ac:dyDescent="0.2">
      <c r="A289" s="53">
        <f t="shared" si="4"/>
        <v>286</v>
      </c>
      <c r="B289" s="87" t="s">
        <v>1329</v>
      </c>
      <c r="C289" s="15" t="s">
        <v>1654</v>
      </c>
      <c r="D289" s="87" t="s">
        <v>1655</v>
      </c>
      <c r="E289" s="87" t="s">
        <v>96</v>
      </c>
      <c r="F289" s="87" t="s">
        <v>0</v>
      </c>
      <c r="G289" s="87">
        <v>855.98800000000006</v>
      </c>
      <c r="H289" s="87">
        <v>1568.02</v>
      </c>
      <c r="I289" s="6">
        <v>0.54590000000000005</v>
      </c>
      <c r="J289" s="87" t="s">
        <v>112</v>
      </c>
      <c r="K289" s="87" t="s">
        <v>177</v>
      </c>
    </row>
    <row r="290" spans="1:11" ht="20.100000000000001" customHeight="1" x14ac:dyDescent="0.2">
      <c r="A290" s="53">
        <f t="shared" si="4"/>
        <v>287</v>
      </c>
      <c r="B290" s="87" t="s">
        <v>1329</v>
      </c>
      <c r="C290" s="15" t="s">
        <v>1654</v>
      </c>
      <c r="D290" s="87" t="s">
        <v>1656</v>
      </c>
      <c r="E290" s="87" t="s">
        <v>96</v>
      </c>
      <c r="F290" s="87" t="s">
        <v>0</v>
      </c>
      <c r="G290" s="87">
        <v>1704.43</v>
      </c>
      <c r="H290" s="87">
        <v>2426.64</v>
      </c>
      <c r="I290" s="6">
        <v>0.70240000000000002</v>
      </c>
      <c r="J290" s="87" t="s">
        <v>112</v>
      </c>
      <c r="K290" s="87" t="s">
        <v>177</v>
      </c>
    </row>
    <row r="291" spans="1:11" ht="20.100000000000001" customHeight="1" x14ac:dyDescent="0.2">
      <c r="A291" s="53">
        <f t="shared" si="4"/>
        <v>288</v>
      </c>
      <c r="B291" s="87" t="s">
        <v>1329</v>
      </c>
      <c r="C291" s="15" t="s">
        <v>1654</v>
      </c>
      <c r="D291" s="87" t="s">
        <v>1657</v>
      </c>
      <c r="E291" s="87" t="s">
        <v>96</v>
      </c>
      <c r="F291" s="87" t="s">
        <v>0</v>
      </c>
      <c r="G291" s="87">
        <v>2278.3440000000001</v>
      </c>
      <c r="H291" s="87">
        <v>2991.3560000000002</v>
      </c>
      <c r="I291" s="6">
        <v>0.76160000000000005</v>
      </c>
      <c r="J291" s="87" t="s">
        <v>112</v>
      </c>
      <c r="K291" s="87" t="s">
        <v>177</v>
      </c>
    </row>
    <row r="292" spans="1:11" ht="20.100000000000001" customHeight="1" x14ac:dyDescent="0.2">
      <c r="A292" s="53">
        <f t="shared" si="4"/>
        <v>289</v>
      </c>
      <c r="B292" s="87" t="s">
        <v>1329</v>
      </c>
      <c r="C292" s="15" t="s">
        <v>1654</v>
      </c>
      <c r="D292" s="87" t="s">
        <v>1658</v>
      </c>
      <c r="E292" s="87" t="s">
        <v>96</v>
      </c>
      <c r="F292" s="87" t="s">
        <v>0</v>
      </c>
      <c r="G292" s="87">
        <v>1912.886</v>
      </c>
      <c r="H292" s="87">
        <v>2609.7049999999999</v>
      </c>
      <c r="I292" s="6">
        <v>0.73299999999999998</v>
      </c>
      <c r="J292" s="87" t="s">
        <v>112</v>
      </c>
      <c r="K292" s="87" t="s">
        <v>177</v>
      </c>
    </row>
    <row r="293" spans="1:11" ht="20.100000000000001" customHeight="1" x14ac:dyDescent="0.2">
      <c r="A293" s="53">
        <f t="shared" si="4"/>
        <v>290</v>
      </c>
      <c r="B293" s="87" t="s">
        <v>1329</v>
      </c>
      <c r="C293" s="15" t="s">
        <v>1680</v>
      </c>
      <c r="D293" s="87" t="s">
        <v>1681</v>
      </c>
      <c r="E293" s="87" t="s">
        <v>96</v>
      </c>
      <c r="F293" s="87" t="s">
        <v>0</v>
      </c>
      <c r="G293" s="87">
        <v>1995.1769999999999</v>
      </c>
      <c r="H293" s="87">
        <v>2558.1469999999999</v>
      </c>
      <c r="I293" s="6">
        <v>0.77990000000000004</v>
      </c>
      <c r="J293" s="87" t="s">
        <v>112</v>
      </c>
      <c r="K293" s="87" t="s">
        <v>177</v>
      </c>
    </row>
    <row r="294" spans="1:11" ht="20.100000000000001" customHeight="1" x14ac:dyDescent="0.2">
      <c r="A294" s="53">
        <f t="shared" si="4"/>
        <v>291</v>
      </c>
      <c r="B294" s="87" t="s">
        <v>1329</v>
      </c>
      <c r="C294" s="15" t="s">
        <v>353</v>
      </c>
      <c r="D294" s="87" t="s">
        <v>1558</v>
      </c>
      <c r="E294" s="87" t="s">
        <v>96</v>
      </c>
      <c r="F294" s="87" t="s">
        <v>0</v>
      </c>
      <c r="G294" s="87">
        <v>2643.5340000000001</v>
      </c>
      <c r="H294" s="87">
        <v>3606.828</v>
      </c>
      <c r="I294" s="6">
        <v>0.7329</v>
      </c>
      <c r="J294" s="87" t="s">
        <v>112</v>
      </c>
      <c r="K294" s="87" t="s">
        <v>177</v>
      </c>
    </row>
    <row r="295" spans="1:11" ht="20.100000000000001" customHeight="1" x14ac:dyDescent="0.2">
      <c r="A295" s="53">
        <f t="shared" si="4"/>
        <v>292</v>
      </c>
      <c r="B295" s="87" t="s">
        <v>1329</v>
      </c>
      <c r="C295" s="15" t="s">
        <v>353</v>
      </c>
      <c r="D295" s="87" t="s">
        <v>1559</v>
      </c>
      <c r="E295" s="87" t="s">
        <v>102</v>
      </c>
      <c r="F295" s="87" t="s">
        <v>0</v>
      </c>
      <c r="G295" s="87">
        <v>2010.191</v>
      </c>
      <c r="H295" s="87">
        <v>2904.473</v>
      </c>
      <c r="I295" s="6">
        <v>0.69210000000000005</v>
      </c>
      <c r="J295" s="87" t="s">
        <v>112</v>
      </c>
      <c r="K295" s="87" t="s">
        <v>177</v>
      </c>
    </row>
    <row r="296" spans="1:11" ht="20.100000000000001" customHeight="1" x14ac:dyDescent="0.2">
      <c r="A296" s="53">
        <f t="shared" si="4"/>
        <v>293</v>
      </c>
      <c r="B296" s="87" t="s">
        <v>1329</v>
      </c>
      <c r="C296" s="15" t="s">
        <v>358</v>
      </c>
      <c r="D296" s="87" t="s">
        <v>1581</v>
      </c>
      <c r="E296" s="87" t="s">
        <v>96</v>
      </c>
      <c r="F296" s="87" t="s">
        <v>4</v>
      </c>
      <c r="G296" s="87">
        <v>4666.0140000000001</v>
      </c>
      <c r="H296" s="87">
        <v>6267.1260000000002</v>
      </c>
      <c r="I296" s="6">
        <v>0.74450000000000005</v>
      </c>
      <c r="J296" s="87" t="s">
        <v>112</v>
      </c>
      <c r="K296" s="87" t="s">
        <v>177</v>
      </c>
    </row>
    <row r="297" spans="1:11" ht="20.100000000000001" customHeight="1" x14ac:dyDescent="0.2">
      <c r="A297" s="53">
        <f t="shared" si="4"/>
        <v>294</v>
      </c>
      <c r="B297" s="87" t="s">
        <v>1329</v>
      </c>
      <c r="C297" s="15" t="s">
        <v>451</v>
      </c>
      <c r="D297" s="87" t="s">
        <v>452</v>
      </c>
      <c r="E297" s="87" t="s">
        <v>96</v>
      </c>
      <c r="F297" s="87" t="s">
        <v>5</v>
      </c>
      <c r="G297" s="87">
        <v>5122.768</v>
      </c>
      <c r="H297" s="87">
        <v>7268.8180000000002</v>
      </c>
      <c r="I297" s="6">
        <v>0.70479999999999998</v>
      </c>
      <c r="J297" s="87" t="s">
        <v>98</v>
      </c>
      <c r="K297" s="87" t="s">
        <v>177</v>
      </c>
    </row>
    <row r="298" spans="1:11" ht="20.100000000000001" customHeight="1" x14ac:dyDescent="0.2">
      <c r="A298" s="53">
        <f t="shared" si="4"/>
        <v>295</v>
      </c>
      <c r="B298" s="87" t="s">
        <v>1329</v>
      </c>
      <c r="C298" s="15" t="s">
        <v>392</v>
      </c>
      <c r="D298" s="87" t="s">
        <v>1517</v>
      </c>
      <c r="E298" s="87" t="s">
        <v>102</v>
      </c>
      <c r="F298" s="87" t="s">
        <v>4</v>
      </c>
      <c r="G298" s="87">
        <v>2921.03</v>
      </c>
      <c r="H298" s="87">
        <v>3667.8589999999999</v>
      </c>
      <c r="I298" s="6">
        <v>0.7964</v>
      </c>
      <c r="J298" s="87" t="s">
        <v>112</v>
      </c>
      <c r="K298" s="87" t="s">
        <v>177</v>
      </c>
    </row>
    <row r="299" spans="1:11" ht="20.100000000000001" customHeight="1" x14ac:dyDescent="0.2">
      <c r="A299" s="53">
        <f t="shared" si="4"/>
        <v>296</v>
      </c>
      <c r="B299" s="87" t="s">
        <v>1329</v>
      </c>
      <c r="C299" s="15" t="s">
        <v>423</v>
      </c>
      <c r="D299" s="87" t="s">
        <v>1347</v>
      </c>
      <c r="E299" s="87" t="s">
        <v>96</v>
      </c>
      <c r="F299" s="87" t="s">
        <v>5</v>
      </c>
      <c r="G299" s="87">
        <v>3281.3040000000001</v>
      </c>
      <c r="H299" s="87">
        <v>4352.0280000000002</v>
      </c>
      <c r="I299" s="6">
        <v>0.754</v>
      </c>
      <c r="J299" s="87" t="s">
        <v>98</v>
      </c>
      <c r="K299" s="87" t="s">
        <v>177</v>
      </c>
    </row>
    <row r="300" spans="1:11" ht="20.100000000000001" customHeight="1" x14ac:dyDescent="0.2">
      <c r="A300" s="53">
        <f t="shared" si="4"/>
        <v>297</v>
      </c>
      <c r="B300" s="87" t="s">
        <v>1329</v>
      </c>
      <c r="C300" s="15" t="s">
        <v>274</v>
      </c>
      <c r="D300" s="87" t="s">
        <v>1556</v>
      </c>
      <c r="E300" s="87" t="s">
        <v>96</v>
      </c>
      <c r="F300" s="87" t="s">
        <v>5</v>
      </c>
      <c r="G300" s="87">
        <v>67.965999999999994</v>
      </c>
      <c r="H300" s="87">
        <v>119.497</v>
      </c>
      <c r="I300" s="6">
        <v>0.56879999999999997</v>
      </c>
      <c r="J300" s="87" t="s">
        <v>98</v>
      </c>
      <c r="K300" s="87" t="s">
        <v>177</v>
      </c>
    </row>
    <row r="301" spans="1:11" ht="20.100000000000001" customHeight="1" x14ac:dyDescent="0.2">
      <c r="A301" s="53">
        <f t="shared" si="4"/>
        <v>298</v>
      </c>
      <c r="B301" s="87" t="s">
        <v>9</v>
      </c>
      <c r="C301" s="15" t="s">
        <v>1447</v>
      </c>
      <c r="D301" s="87" t="s">
        <v>1448</v>
      </c>
      <c r="E301" s="87" t="s">
        <v>96</v>
      </c>
      <c r="F301" s="87" t="s">
        <v>0</v>
      </c>
      <c r="G301" s="87">
        <v>582.73099999999999</v>
      </c>
      <c r="H301" s="87">
        <v>743.39800000000002</v>
      </c>
      <c r="I301" s="6">
        <v>0.78390000000000004</v>
      </c>
      <c r="J301" s="87" t="s">
        <v>98</v>
      </c>
      <c r="K301" s="87" t="s">
        <v>177</v>
      </c>
    </row>
    <row r="302" spans="1:11" ht="20.100000000000001" customHeight="1" x14ac:dyDescent="0.2">
      <c r="A302" s="53">
        <f t="shared" si="4"/>
        <v>299</v>
      </c>
      <c r="B302" s="87" t="s">
        <v>9</v>
      </c>
      <c r="C302" s="15" t="s">
        <v>298</v>
      </c>
      <c r="D302" s="87" t="s">
        <v>1592</v>
      </c>
      <c r="E302" s="87" t="s">
        <v>102</v>
      </c>
      <c r="F302" s="87" t="s">
        <v>5</v>
      </c>
      <c r="G302" s="87">
        <v>140.642</v>
      </c>
      <c r="H302" s="87">
        <v>1248.5129999999999</v>
      </c>
      <c r="I302" s="6">
        <v>0.11260000000000001</v>
      </c>
      <c r="J302" s="87" t="s">
        <v>112</v>
      </c>
      <c r="K302" s="87" t="s">
        <v>177</v>
      </c>
    </row>
    <row r="303" spans="1:11" ht="20.100000000000001" customHeight="1" x14ac:dyDescent="0.2">
      <c r="A303" s="53">
        <f t="shared" si="4"/>
        <v>300</v>
      </c>
      <c r="B303" s="87" t="s">
        <v>9</v>
      </c>
      <c r="C303" s="15" t="s">
        <v>298</v>
      </c>
      <c r="D303" s="87" t="s">
        <v>1593</v>
      </c>
      <c r="E303" s="87" t="s">
        <v>96</v>
      </c>
      <c r="F303" s="87" t="s">
        <v>5</v>
      </c>
      <c r="G303" s="87">
        <v>3437.5459999999998</v>
      </c>
      <c r="H303" s="87">
        <v>6146.1710000000003</v>
      </c>
      <c r="I303" s="6">
        <v>0.55930000000000002</v>
      </c>
      <c r="J303" s="87" t="s">
        <v>112</v>
      </c>
      <c r="K303" s="87" t="s">
        <v>177</v>
      </c>
    </row>
    <row r="304" spans="1:11" ht="20.100000000000001" customHeight="1" x14ac:dyDescent="0.2">
      <c r="A304" s="53">
        <f t="shared" si="4"/>
        <v>301</v>
      </c>
      <c r="B304" s="87" t="s">
        <v>9</v>
      </c>
      <c r="C304" s="15" t="s">
        <v>776</v>
      </c>
      <c r="D304" s="87" t="s">
        <v>1647</v>
      </c>
      <c r="E304" s="87" t="s">
        <v>96</v>
      </c>
      <c r="F304" s="87" t="s">
        <v>5</v>
      </c>
      <c r="G304" s="87">
        <v>54.36</v>
      </c>
      <c r="H304" s="87">
        <v>71.747</v>
      </c>
      <c r="I304" s="6">
        <v>0.75770000000000004</v>
      </c>
      <c r="J304" s="87" t="s">
        <v>106</v>
      </c>
      <c r="K304" s="87" t="s">
        <v>177</v>
      </c>
    </row>
    <row r="305" spans="1:11" ht="20.100000000000001" customHeight="1" x14ac:dyDescent="0.2">
      <c r="A305" s="53">
        <f t="shared" si="4"/>
        <v>302</v>
      </c>
      <c r="B305" s="87" t="s">
        <v>9</v>
      </c>
      <c r="C305" s="15" t="s">
        <v>120</v>
      </c>
      <c r="D305" s="87" t="s">
        <v>1578</v>
      </c>
      <c r="E305" s="87" t="s">
        <v>96</v>
      </c>
      <c r="F305" s="87" t="s">
        <v>5</v>
      </c>
      <c r="G305" s="87">
        <v>1043.932</v>
      </c>
      <c r="H305" s="87">
        <v>2244.0189999999998</v>
      </c>
      <c r="I305" s="6">
        <v>0.4652</v>
      </c>
      <c r="J305" s="87" t="s">
        <v>106</v>
      </c>
      <c r="K305" s="87" t="s">
        <v>177</v>
      </c>
    </row>
    <row r="306" spans="1:11" ht="20.100000000000001" customHeight="1" x14ac:dyDescent="0.2">
      <c r="A306" s="53">
        <f t="shared" si="4"/>
        <v>303</v>
      </c>
      <c r="B306" s="87" t="s">
        <v>9</v>
      </c>
      <c r="C306" s="15" t="s">
        <v>343</v>
      </c>
      <c r="D306" s="87" t="s">
        <v>1564</v>
      </c>
      <c r="E306" s="87" t="s">
        <v>96</v>
      </c>
      <c r="F306" s="87" t="s">
        <v>5</v>
      </c>
      <c r="G306" s="87">
        <v>38.399000000000001</v>
      </c>
      <c r="H306" s="87">
        <v>68.777000000000001</v>
      </c>
      <c r="I306" s="6">
        <v>0.55830000000000002</v>
      </c>
      <c r="J306" s="87" t="s">
        <v>106</v>
      </c>
      <c r="K306" s="87" t="s">
        <v>178</v>
      </c>
    </row>
    <row r="307" spans="1:11" ht="20.100000000000001" customHeight="1" x14ac:dyDescent="0.2">
      <c r="A307" s="53">
        <f t="shared" si="4"/>
        <v>304</v>
      </c>
      <c r="B307" s="87" t="s">
        <v>9</v>
      </c>
      <c r="C307" s="15" t="s">
        <v>343</v>
      </c>
      <c r="D307" s="87" t="s">
        <v>1565</v>
      </c>
      <c r="E307" s="87" t="s">
        <v>96</v>
      </c>
      <c r="F307" s="87" t="s">
        <v>5</v>
      </c>
      <c r="G307" s="87">
        <v>74.319999999999993</v>
      </c>
      <c r="H307" s="87">
        <v>1373.2190000000001</v>
      </c>
      <c r="I307" s="6">
        <v>5.4100000000000002E-2</v>
      </c>
      <c r="J307" s="87" t="s">
        <v>106</v>
      </c>
      <c r="K307" s="87" t="s">
        <v>177</v>
      </c>
    </row>
    <row r="308" spans="1:11" ht="20.100000000000001" customHeight="1" x14ac:dyDescent="0.2">
      <c r="A308" s="53">
        <f t="shared" si="4"/>
        <v>305</v>
      </c>
      <c r="B308" s="87" t="s">
        <v>9</v>
      </c>
      <c r="C308" s="15" t="s">
        <v>343</v>
      </c>
      <c r="D308" s="87" t="s">
        <v>1566</v>
      </c>
      <c r="E308" s="87" t="s">
        <v>96</v>
      </c>
      <c r="F308" s="87" t="s">
        <v>5</v>
      </c>
      <c r="G308" s="87">
        <v>378.108</v>
      </c>
      <c r="H308" s="87">
        <v>1635.223</v>
      </c>
      <c r="I308" s="6">
        <v>0.23119999999999999</v>
      </c>
      <c r="J308" s="87" t="s">
        <v>106</v>
      </c>
      <c r="K308" s="87" t="s">
        <v>177</v>
      </c>
    </row>
    <row r="309" spans="1:11" ht="20.100000000000001" customHeight="1" x14ac:dyDescent="0.2">
      <c r="A309" s="53">
        <f t="shared" si="4"/>
        <v>306</v>
      </c>
      <c r="B309" s="87" t="s">
        <v>9</v>
      </c>
      <c r="C309" s="15" t="s">
        <v>343</v>
      </c>
      <c r="D309" s="87" t="s">
        <v>1567</v>
      </c>
      <c r="E309" s="87" t="s">
        <v>102</v>
      </c>
      <c r="F309" s="87" t="s">
        <v>5</v>
      </c>
      <c r="G309" s="87">
        <v>1.6779999999999999</v>
      </c>
      <c r="H309" s="87">
        <v>22.475999999999999</v>
      </c>
      <c r="I309" s="6">
        <v>7.4700000000000003E-2</v>
      </c>
      <c r="J309" s="87" t="s">
        <v>106</v>
      </c>
      <c r="K309" s="87" t="s">
        <v>177</v>
      </c>
    </row>
    <row r="310" spans="1:11" ht="20.100000000000001" customHeight="1" x14ac:dyDescent="0.2">
      <c r="A310" s="53">
        <f t="shared" si="4"/>
        <v>307</v>
      </c>
      <c r="B310" s="87" t="s">
        <v>9</v>
      </c>
      <c r="C310" s="15" t="s">
        <v>1661</v>
      </c>
      <c r="D310" s="87" t="s">
        <v>1662</v>
      </c>
      <c r="E310" s="87" t="s">
        <v>102</v>
      </c>
      <c r="F310" s="87" t="s">
        <v>5</v>
      </c>
      <c r="G310" s="87">
        <v>1313.471</v>
      </c>
      <c r="H310" s="87">
        <v>1945</v>
      </c>
      <c r="I310" s="6">
        <v>0.67530000000000001</v>
      </c>
      <c r="J310" s="87" t="s">
        <v>105</v>
      </c>
      <c r="K310" s="87" t="s">
        <v>177</v>
      </c>
    </row>
    <row r="311" spans="1:11" ht="20.100000000000001" customHeight="1" x14ac:dyDescent="0.2">
      <c r="A311" s="53">
        <f t="shared" si="4"/>
        <v>308</v>
      </c>
      <c r="B311" s="87" t="s">
        <v>9</v>
      </c>
      <c r="C311" s="15" t="s">
        <v>340</v>
      </c>
      <c r="D311" s="87" t="s">
        <v>531</v>
      </c>
      <c r="E311" s="87" t="s">
        <v>96</v>
      </c>
      <c r="F311" s="87" t="s">
        <v>5</v>
      </c>
      <c r="G311" s="87">
        <v>1625.1189999999999</v>
      </c>
      <c r="H311" s="87">
        <v>3943.72</v>
      </c>
      <c r="I311" s="6">
        <v>0.41210000000000002</v>
      </c>
      <c r="J311" s="87" t="s">
        <v>105</v>
      </c>
      <c r="K311" s="87" t="s">
        <v>177</v>
      </c>
    </row>
    <row r="312" spans="1:11" ht="20.100000000000001" customHeight="1" x14ac:dyDescent="0.2">
      <c r="A312" s="53">
        <f t="shared" si="4"/>
        <v>309</v>
      </c>
      <c r="B312" s="87" t="s">
        <v>9</v>
      </c>
      <c r="C312" s="15" t="s">
        <v>340</v>
      </c>
      <c r="D312" s="87" t="s">
        <v>1611</v>
      </c>
      <c r="E312" s="87" t="s">
        <v>96</v>
      </c>
      <c r="F312" s="87" t="s">
        <v>5</v>
      </c>
      <c r="G312" s="87">
        <v>221.126</v>
      </c>
      <c r="H312" s="87">
        <v>2786.3040000000001</v>
      </c>
      <c r="I312" s="6">
        <v>7.9399999999999998E-2</v>
      </c>
      <c r="J312" s="87" t="s">
        <v>105</v>
      </c>
      <c r="K312" s="87" t="s">
        <v>177</v>
      </c>
    </row>
    <row r="313" spans="1:11" ht="20.100000000000001" customHeight="1" x14ac:dyDescent="0.2">
      <c r="A313" s="53">
        <f t="shared" si="4"/>
        <v>310</v>
      </c>
      <c r="B313" s="87" t="s">
        <v>9</v>
      </c>
      <c r="C313" s="15" t="s">
        <v>181</v>
      </c>
      <c r="D313" s="87" t="s">
        <v>485</v>
      </c>
      <c r="E313" s="87" t="s">
        <v>96</v>
      </c>
      <c r="F313" s="87" t="s">
        <v>5</v>
      </c>
      <c r="G313" s="87">
        <v>1970.1949999999999</v>
      </c>
      <c r="H313" s="87">
        <v>2585.6129999999998</v>
      </c>
      <c r="I313" s="6">
        <v>0.76200000000000001</v>
      </c>
      <c r="J313" s="87" t="s">
        <v>107</v>
      </c>
      <c r="K313" s="87" t="s">
        <v>177</v>
      </c>
    </row>
    <row r="314" spans="1:11" ht="20.100000000000001" customHeight="1" x14ac:dyDescent="0.2">
      <c r="A314" s="53">
        <f t="shared" si="4"/>
        <v>311</v>
      </c>
      <c r="B314" s="87" t="s">
        <v>9</v>
      </c>
      <c r="C314" s="15" t="s">
        <v>181</v>
      </c>
      <c r="D314" s="87" t="s">
        <v>277</v>
      </c>
      <c r="E314" s="87" t="s">
        <v>96</v>
      </c>
      <c r="F314" s="87" t="s">
        <v>5</v>
      </c>
      <c r="G314" s="87">
        <v>966.38800000000003</v>
      </c>
      <c r="H314" s="87">
        <v>1284.2280000000001</v>
      </c>
      <c r="I314" s="6">
        <v>0.75249999999999995</v>
      </c>
      <c r="J314" s="87" t="s">
        <v>107</v>
      </c>
      <c r="K314" s="87" t="s">
        <v>177</v>
      </c>
    </row>
    <row r="315" spans="1:11" ht="20.100000000000001" customHeight="1" x14ac:dyDescent="0.2">
      <c r="A315" s="53">
        <f t="shared" si="4"/>
        <v>312</v>
      </c>
      <c r="B315" s="87" t="s">
        <v>9</v>
      </c>
      <c r="C315" s="15" t="s">
        <v>194</v>
      </c>
      <c r="D315" s="87" t="s">
        <v>1666</v>
      </c>
      <c r="E315" s="87" t="s">
        <v>96</v>
      </c>
      <c r="F315" s="87" t="s">
        <v>5</v>
      </c>
      <c r="G315" s="87">
        <v>5598.2870000000003</v>
      </c>
      <c r="H315" s="87">
        <v>7156.0919999999996</v>
      </c>
      <c r="I315" s="6">
        <v>0.7823</v>
      </c>
      <c r="J315" s="87" t="s">
        <v>105</v>
      </c>
      <c r="K315" s="87" t="s">
        <v>177</v>
      </c>
    </row>
    <row r="316" spans="1:11" ht="20.100000000000001" customHeight="1" x14ac:dyDescent="0.2">
      <c r="A316" s="53">
        <f t="shared" si="4"/>
        <v>313</v>
      </c>
      <c r="B316" s="87" t="s">
        <v>9</v>
      </c>
      <c r="C316" s="15" t="s">
        <v>1449</v>
      </c>
      <c r="D316" s="87" t="s">
        <v>1450</v>
      </c>
      <c r="E316" s="87" t="s">
        <v>96</v>
      </c>
      <c r="F316" s="87" t="s">
        <v>0</v>
      </c>
      <c r="G316" s="87">
        <v>2367.9659999999999</v>
      </c>
      <c r="H316" s="87">
        <v>3051.1030000000001</v>
      </c>
      <c r="I316" s="6">
        <v>0.77610000000000001</v>
      </c>
      <c r="J316" s="87" t="s">
        <v>98</v>
      </c>
      <c r="K316" s="87" t="s">
        <v>177</v>
      </c>
    </row>
    <row r="317" spans="1:11" ht="20.100000000000001" customHeight="1" x14ac:dyDescent="0.2">
      <c r="A317" s="53">
        <f t="shared" si="4"/>
        <v>314</v>
      </c>
      <c r="B317" s="87" t="s">
        <v>9</v>
      </c>
      <c r="C317" s="15" t="s">
        <v>1449</v>
      </c>
      <c r="D317" s="87" t="s">
        <v>1451</v>
      </c>
      <c r="E317" s="87" t="s">
        <v>96</v>
      </c>
      <c r="F317" s="87" t="s">
        <v>0</v>
      </c>
      <c r="G317" s="87">
        <v>72.391999999999996</v>
      </c>
      <c r="H317" s="87">
        <v>124.26300000000001</v>
      </c>
      <c r="I317" s="6">
        <v>0.58260000000000001</v>
      </c>
      <c r="J317" s="87" t="s">
        <v>98</v>
      </c>
      <c r="K317" s="87" t="s">
        <v>177</v>
      </c>
    </row>
    <row r="318" spans="1:11" ht="20.100000000000001" customHeight="1" x14ac:dyDescent="0.2">
      <c r="A318" s="53">
        <f t="shared" si="4"/>
        <v>315</v>
      </c>
      <c r="B318" s="87" t="s">
        <v>9</v>
      </c>
      <c r="C318" s="15" t="s">
        <v>1452</v>
      </c>
      <c r="D318" s="87" t="s">
        <v>1453</v>
      </c>
      <c r="E318" s="87" t="s">
        <v>96</v>
      </c>
      <c r="F318" s="87" t="s">
        <v>4</v>
      </c>
      <c r="G318" s="87">
        <v>5043.424</v>
      </c>
      <c r="H318" s="87">
        <v>6363.4849999999997</v>
      </c>
      <c r="I318" s="6">
        <v>0.79259999999999997</v>
      </c>
      <c r="J318" s="87" t="s">
        <v>98</v>
      </c>
      <c r="K318" s="87" t="s">
        <v>177</v>
      </c>
    </row>
    <row r="319" spans="1:11" ht="20.100000000000001" customHeight="1" x14ac:dyDescent="0.2">
      <c r="A319" s="53">
        <f t="shared" si="4"/>
        <v>316</v>
      </c>
      <c r="B319" s="87" t="s">
        <v>9</v>
      </c>
      <c r="C319" s="15" t="s">
        <v>493</v>
      </c>
      <c r="D319" s="87" t="s">
        <v>494</v>
      </c>
      <c r="E319" s="87" t="s">
        <v>96</v>
      </c>
      <c r="F319" s="87" t="s">
        <v>4</v>
      </c>
      <c r="G319" s="87">
        <v>3569.7179999999998</v>
      </c>
      <c r="H319" s="87">
        <v>4640.4750000000004</v>
      </c>
      <c r="I319" s="6">
        <v>0.76929999999999998</v>
      </c>
      <c r="J319" s="87" t="s">
        <v>98</v>
      </c>
      <c r="K319" s="87" t="s">
        <v>177</v>
      </c>
    </row>
    <row r="320" spans="1:11" ht="20.100000000000001" customHeight="1" x14ac:dyDescent="0.2">
      <c r="A320" s="53">
        <f t="shared" si="4"/>
        <v>317</v>
      </c>
      <c r="B320" s="87" t="s">
        <v>81</v>
      </c>
      <c r="C320" s="15" t="s">
        <v>1499</v>
      </c>
      <c r="D320" s="87" t="s">
        <v>1500</v>
      </c>
      <c r="E320" s="87" t="s">
        <v>96</v>
      </c>
      <c r="F320" s="87" t="s">
        <v>0</v>
      </c>
      <c r="G320" s="87">
        <v>872.08399999999995</v>
      </c>
      <c r="H320" s="87">
        <v>1871.617</v>
      </c>
      <c r="I320" s="6">
        <v>0.46600000000000003</v>
      </c>
      <c r="J320" s="87" t="s">
        <v>103</v>
      </c>
      <c r="K320" s="87" t="s">
        <v>177</v>
      </c>
    </row>
    <row r="321" spans="1:11" ht="20.100000000000001" customHeight="1" x14ac:dyDescent="0.2">
      <c r="A321" s="53">
        <f t="shared" si="4"/>
        <v>318</v>
      </c>
      <c r="B321" s="87" t="s">
        <v>81</v>
      </c>
      <c r="C321" s="15" t="s">
        <v>187</v>
      </c>
      <c r="D321" s="87" t="s">
        <v>1586</v>
      </c>
      <c r="E321" s="87" t="s">
        <v>102</v>
      </c>
      <c r="F321" s="87" t="s">
        <v>4</v>
      </c>
      <c r="G321" s="87">
        <v>2207.5839999999998</v>
      </c>
      <c r="H321" s="87">
        <v>2831.2979999999998</v>
      </c>
      <c r="I321" s="6">
        <v>0.77969999999999995</v>
      </c>
      <c r="J321" s="87" t="s">
        <v>103</v>
      </c>
      <c r="K321" s="87" t="s">
        <v>177</v>
      </c>
    </row>
    <row r="322" spans="1:11" ht="20.100000000000001" customHeight="1" x14ac:dyDescent="0.2">
      <c r="A322" s="53">
        <f t="shared" si="4"/>
        <v>319</v>
      </c>
      <c r="B322" s="87" t="s">
        <v>81</v>
      </c>
      <c r="C322" s="15" t="s">
        <v>187</v>
      </c>
      <c r="D322" s="87" t="s">
        <v>1587</v>
      </c>
      <c r="E322" s="87" t="s">
        <v>102</v>
      </c>
      <c r="F322" s="87" t="s">
        <v>0</v>
      </c>
      <c r="G322" s="87">
        <v>675.774</v>
      </c>
      <c r="H322" s="87">
        <v>950.27599999999995</v>
      </c>
      <c r="I322" s="6">
        <v>0.71109999999999995</v>
      </c>
      <c r="J322" s="87" t="s">
        <v>103</v>
      </c>
      <c r="K322" s="87" t="s">
        <v>177</v>
      </c>
    </row>
    <row r="323" spans="1:11" ht="20.100000000000001" customHeight="1" x14ac:dyDescent="0.2">
      <c r="A323" s="53">
        <f t="shared" si="4"/>
        <v>320</v>
      </c>
      <c r="B323" s="87" t="s">
        <v>81</v>
      </c>
      <c r="C323" s="15" t="s">
        <v>193</v>
      </c>
      <c r="D323" s="87" t="s">
        <v>1596</v>
      </c>
      <c r="E323" s="87" t="s">
        <v>96</v>
      </c>
      <c r="F323" s="87" t="s">
        <v>5</v>
      </c>
      <c r="G323" s="87">
        <v>340.3</v>
      </c>
      <c r="H323" s="87">
        <v>1620.971</v>
      </c>
      <c r="I323" s="6">
        <v>0.2099</v>
      </c>
      <c r="J323" s="87" t="s">
        <v>103</v>
      </c>
      <c r="K323" s="87" t="s">
        <v>177</v>
      </c>
    </row>
    <row r="324" spans="1:11" ht="20.100000000000001" customHeight="1" x14ac:dyDescent="0.2">
      <c r="A324" s="53">
        <f t="shared" si="4"/>
        <v>321</v>
      </c>
      <c r="B324" s="87" t="s">
        <v>81</v>
      </c>
      <c r="C324" s="15" t="s">
        <v>193</v>
      </c>
      <c r="D324" s="87" t="s">
        <v>1597</v>
      </c>
      <c r="E324" s="87" t="s">
        <v>96</v>
      </c>
      <c r="F324" s="87" t="s">
        <v>5</v>
      </c>
      <c r="G324" s="87">
        <v>45.331000000000003</v>
      </c>
      <c r="H324" s="87">
        <v>145.423</v>
      </c>
      <c r="I324" s="6">
        <v>0.31169999999999998</v>
      </c>
      <c r="J324" s="87" t="s">
        <v>103</v>
      </c>
      <c r="K324" s="87" t="s">
        <v>177</v>
      </c>
    </row>
    <row r="325" spans="1:11" ht="20.100000000000001" customHeight="1" x14ac:dyDescent="0.2">
      <c r="A325" s="53">
        <f t="shared" ref="A325:A345" si="5">ROW()-3</f>
        <v>322</v>
      </c>
      <c r="B325" s="87" t="s">
        <v>81</v>
      </c>
      <c r="C325" s="15" t="s">
        <v>193</v>
      </c>
      <c r="D325" s="87" t="s">
        <v>1598</v>
      </c>
      <c r="E325" s="87" t="s">
        <v>96</v>
      </c>
      <c r="F325" s="87" t="s">
        <v>5</v>
      </c>
      <c r="G325" s="87">
        <v>954.27200000000005</v>
      </c>
      <c r="H325" s="87">
        <v>1655.364</v>
      </c>
      <c r="I325" s="6">
        <v>0.57650000000000001</v>
      </c>
      <c r="J325" s="87" t="s">
        <v>103</v>
      </c>
      <c r="K325" s="87" t="s">
        <v>177</v>
      </c>
    </row>
    <row r="326" spans="1:11" ht="20.100000000000001" customHeight="1" x14ac:dyDescent="0.2">
      <c r="A326" s="53">
        <f t="shared" si="5"/>
        <v>323</v>
      </c>
      <c r="B326" s="87" t="s">
        <v>81</v>
      </c>
      <c r="C326" s="15" t="s">
        <v>1460</v>
      </c>
      <c r="D326" s="87" t="s">
        <v>1461</v>
      </c>
      <c r="E326" s="87" t="s">
        <v>102</v>
      </c>
      <c r="F326" s="87" t="s">
        <v>0</v>
      </c>
      <c r="G326" s="87">
        <v>1171.0519999999999</v>
      </c>
      <c r="H326" s="87">
        <v>1670.1569999999999</v>
      </c>
      <c r="I326" s="6">
        <v>0.70120000000000005</v>
      </c>
      <c r="J326" s="87" t="s">
        <v>103</v>
      </c>
      <c r="K326" s="87" t="s">
        <v>177</v>
      </c>
    </row>
    <row r="327" spans="1:11" ht="20.100000000000001" customHeight="1" x14ac:dyDescent="0.2">
      <c r="A327" s="53">
        <f t="shared" si="5"/>
        <v>324</v>
      </c>
      <c r="B327" s="87" t="s">
        <v>81</v>
      </c>
      <c r="C327" s="15" t="s">
        <v>184</v>
      </c>
      <c r="D327" s="87" t="s">
        <v>1568</v>
      </c>
      <c r="E327" s="87" t="s">
        <v>102</v>
      </c>
      <c r="F327" s="87" t="s">
        <v>5</v>
      </c>
      <c r="G327" s="87">
        <v>70.596000000000004</v>
      </c>
      <c r="H327" s="87">
        <v>1215.558</v>
      </c>
      <c r="I327" s="6">
        <v>5.8099999999999999E-2</v>
      </c>
      <c r="J327" s="87" t="s">
        <v>103</v>
      </c>
      <c r="K327" s="87" t="s">
        <v>177</v>
      </c>
    </row>
    <row r="328" spans="1:11" ht="20.100000000000001" customHeight="1" x14ac:dyDescent="0.2">
      <c r="A328" s="53">
        <f t="shared" si="5"/>
        <v>325</v>
      </c>
      <c r="B328" s="87" t="s">
        <v>81</v>
      </c>
      <c r="C328" s="15" t="s">
        <v>184</v>
      </c>
      <c r="D328" s="87" t="s">
        <v>1569</v>
      </c>
      <c r="E328" s="87" t="s">
        <v>96</v>
      </c>
      <c r="F328" s="87" t="s">
        <v>5</v>
      </c>
      <c r="G328" s="87">
        <v>35.725999999999999</v>
      </c>
      <c r="H328" s="87">
        <v>2122.6109999999999</v>
      </c>
      <c r="I328" s="6">
        <v>1.6799999999999999E-2</v>
      </c>
      <c r="J328" s="87" t="s">
        <v>103</v>
      </c>
      <c r="K328" s="87" t="s">
        <v>177</v>
      </c>
    </row>
    <row r="329" spans="1:11" ht="20.100000000000001" customHeight="1" x14ac:dyDescent="0.2">
      <c r="A329" s="53">
        <f t="shared" si="5"/>
        <v>326</v>
      </c>
      <c r="B329" s="87" t="s">
        <v>81</v>
      </c>
      <c r="C329" s="15" t="s">
        <v>184</v>
      </c>
      <c r="D329" s="87" t="s">
        <v>1570</v>
      </c>
      <c r="E329" s="87" t="s">
        <v>102</v>
      </c>
      <c r="F329" s="87" t="s">
        <v>5</v>
      </c>
      <c r="G329" s="87">
        <v>1041.4090000000001</v>
      </c>
      <c r="H329" s="87">
        <v>3500.6480000000001</v>
      </c>
      <c r="I329" s="6">
        <v>0.29749999999999999</v>
      </c>
      <c r="J329" s="87" t="s">
        <v>103</v>
      </c>
      <c r="K329" s="87" t="s">
        <v>177</v>
      </c>
    </row>
    <row r="330" spans="1:11" ht="20.100000000000001" customHeight="1" x14ac:dyDescent="0.2">
      <c r="A330" s="53">
        <f t="shared" si="5"/>
        <v>327</v>
      </c>
      <c r="B330" s="87" t="s">
        <v>81</v>
      </c>
      <c r="C330" s="15" t="s">
        <v>184</v>
      </c>
      <c r="D330" s="87" t="s">
        <v>1571</v>
      </c>
      <c r="E330" s="87" t="s">
        <v>96</v>
      </c>
      <c r="F330" s="87" t="s">
        <v>5</v>
      </c>
      <c r="G330" s="87">
        <v>1884.4690000000001</v>
      </c>
      <c r="H330" s="87">
        <v>4153.5129999999999</v>
      </c>
      <c r="I330" s="6">
        <v>0.45369999999999999</v>
      </c>
      <c r="J330" s="87" t="s">
        <v>103</v>
      </c>
      <c r="K330" s="87" t="s">
        <v>177</v>
      </c>
    </row>
    <row r="331" spans="1:11" ht="20.100000000000001" customHeight="1" x14ac:dyDescent="0.2">
      <c r="A331" s="53">
        <f t="shared" si="5"/>
        <v>328</v>
      </c>
      <c r="B331" s="87" t="s">
        <v>81</v>
      </c>
      <c r="C331" s="15" t="s">
        <v>184</v>
      </c>
      <c r="D331" s="87" t="s">
        <v>1572</v>
      </c>
      <c r="E331" s="87" t="s">
        <v>96</v>
      </c>
      <c r="F331" s="87" t="s">
        <v>5</v>
      </c>
      <c r="G331" s="87">
        <v>35.328000000000003</v>
      </c>
      <c r="H331" s="87">
        <v>1046.3579999999999</v>
      </c>
      <c r="I331" s="6">
        <v>3.3799999999999997E-2</v>
      </c>
      <c r="J331" s="87" t="s">
        <v>103</v>
      </c>
      <c r="K331" s="87" t="s">
        <v>177</v>
      </c>
    </row>
    <row r="332" spans="1:11" ht="20.100000000000001" customHeight="1" x14ac:dyDescent="0.2">
      <c r="A332" s="53">
        <f t="shared" si="5"/>
        <v>329</v>
      </c>
      <c r="B332" s="87" t="s">
        <v>81</v>
      </c>
      <c r="C332" s="15" t="s">
        <v>184</v>
      </c>
      <c r="D332" s="87" t="s">
        <v>1573</v>
      </c>
      <c r="E332" s="87" t="s">
        <v>96</v>
      </c>
      <c r="F332" s="87" t="s">
        <v>5</v>
      </c>
      <c r="G332" s="87">
        <v>486.48599999999999</v>
      </c>
      <c r="H332" s="87">
        <v>1634.0340000000001</v>
      </c>
      <c r="I332" s="6">
        <v>0.29770000000000002</v>
      </c>
      <c r="J332" s="87" t="s">
        <v>103</v>
      </c>
      <c r="K332" s="87" t="s">
        <v>177</v>
      </c>
    </row>
    <row r="333" spans="1:11" ht="20.100000000000001" customHeight="1" x14ac:dyDescent="0.2">
      <c r="A333" s="53">
        <f t="shared" si="5"/>
        <v>330</v>
      </c>
      <c r="B333" s="87" t="s">
        <v>81</v>
      </c>
      <c r="C333" s="15" t="s">
        <v>184</v>
      </c>
      <c r="D333" s="87" t="s">
        <v>1574</v>
      </c>
      <c r="E333" s="87" t="s">
        <v>96</v>
      </c>
      <c r="F333" s="87" t="s">
        <v>5</v>
      </c>
      <c r="G333" s="87">
        <v>956.15599999999995</v>
      </c>
      <c r="H333" s="87">
        <v>2478.1799999999998</v>
      </c>
      <c r="I333" s="6">
        <v>0.38579999999999998</v>
      </c>
      <c r="J333" s="87" t="s">
        <v>103</v>
      </c>
      <c r="K333" s="87" t="s">
        <v>177</v>
      </c>
    </row>
    <row r="334" spans="1:11" ht="20.100000000000001" customHeight="1" x14ac:dyDescent="0.2">
      <c r="A334" s="53">
        <f t="shared" si="5"/>
        <v>331</v>
      </c>
      <c r="B334" s="87" t="s">
        <v>81</v>
      </c>
      <c r="C334" s="15" t="s">
        <v>184</v>
      </c>
      <c r="D334" s="87" t="s">
        <v>1575</v>
      </c>
      <c r="E334" s="87" t="s">
        <v>96</v>
      </c>
      <c r="F334" s="87" t="s">
        <v>5</v>
      </c>
      <c r="G334" s="87">
        <v>65.989999999999995</v>
      </c>
      <c r="H334" s="87">
        <v>1394.1210000000001</v>
      </c>
      <c r="I334" s="6">
        <v>4.7300000000000002E-2</v>
      </c>
      <c r="J334" s="87" t="s">
        <v>103</v>
      </c>
      <c r="K334" s="87" t="s">
        <v>177</v>
      </c>
    </row>
    <row r="335" spans="1:11" ht="20.100000000000001" customHeight="1" x14ac:dyDescent="0.2">
      <c r="A335" s="53">
        <f t="shared" si="5"/>
        <v>332</v>
      </c>
      <c r="B335" s="87" t="s">
        <v>81</v>
      </c>
      <c r="C335" s="15" t="s">
        <v>184</v>
      </c>
      <c r="D335" s="87" t="s">
        <v>1576</v>
      </c>
      <c r="E335" s="87" t="s">
        <v>96</v>
      </c>
      <c r="F335" s="87" t="s">
        <v>5</v>
      </c>
      <c r="G335" s="87">
        <v>14.147</v>
      </c>
      <c r="H335" s="87">
        <v>2512.4299999999998</v>
      </c>
      <c r="I335" s="6">
        <v>5.5999999999999999E-3</v>
      </c>
      <c r="J335" s="87" t="s">
        <v>103</v>
      </c>
      <c r="K335" s="87" t="s">
        <v>177</v>
      </c>
    </row>
    <row r="336" spans="1:11" ht="20.100000000000001" customHeight="1" x14ac:dyDescent="0.2">
      <c r="A336" s="53">
        <f t="shared" si="5"/>
        <v>333</v>
      </c>
      <c r="B336" s="87" t="s">
        <v>81</v>
      </c>
      <c r="C336" s="15" t="s">
        <v>184</v>
      </c>
      <c r="D336" s="87" t="s">
        <v>333</v>
      </c>
      <c r="E336" s="87" t="s">
        <v>96</v>
      </c>
      <c r="F336" s="87" t="s">
        <v>5</v>
      </c>
      <c r="G336" s="87">
        <v>1234.021</v>
      </c>
      <c r="H336" s="87">
        <v>3885.018</v>
      </c>
      <c r="I336" s="6">
        <v>0.31759999999999999</v>
      </c>
      <c r="J336" s="87" t="s">
        <v>103</v>
      </c>
      <c r="K336" s="87" t="s">
        <v>177</v>
      </c>
    </row>
    <row r="337" spans="1:11" ht="20.100000000000001" customHeight="1" x14ac:dyDescent="0.2">
      <c r="A337" s="53">
        <f t="shared" si="5"/>
        <v>334</v>
      </c>
      <c r="B337" s="87" t="s">
        <v>81</v>
      </c>
      <c r="C337" s="15" t="s">
        <v>1588</v>
      </c>
      <c r="D337" s="87" t="s">
        <v>1589</v>
      </c>
      <c r="E337" s="87" t="s">
        <v>102</v>
      </c>
      <c r="F337" s="87" t="s">
        <v>0</v>
      </c>
      <c r="G337" s="87">
        <v>1868.606</v>
      </c>
      <c r="H337" s="87">
        <v>3041.511</v>
      </c>
      <c r="I337" s="6">
        <v>0.61439999999999995</v>
      </c>
      <c r="J337" s="87" t="s">
        <v>103</v>
      </c>
      <c r="K337" s="87" t="s">
        <v>177</v>
      </c>
    </row>
    <row r="338" spans="1:11" ht="20.100000000000001" customHeight="1" x14ac:dyDescent="0.2">
      <c r="A338" s="53">
        <f t="shared" si="5"/>
        <v>335</v>
      </c>
      <c r="B338" s="87" t="s">
        <v>81</v>
      </c>
      <c r="C338" s="15" t="s">
        <v>1584</v>
      </c>
      <c r="D338" s="87" t="s">
        <v>1585</v>
      </c>
      <c r="E338" s="87" t="s">
        <v>96</v>
      </c>
      <c r="F338" s="87" t="s">
        <v>0</v>
      </c>
      <c r="G338" s="87">
        <v>923.12599999999998</v>
      </c>
      <c r="H338" s="87">
        <v>1442.1880000000001</v>
      </c>
      <c r="I338" s="6">
        <v>0.6401</v>
      </c>
      <c r="J338" s="87" t="s">
        <v>103</v>
      </c>
      <c r="K338" s="87" t="s">
        <v>177</v>
      </c>
    </row>
    <row r="339" spans="1:11" ht="20.100000000000001" customHeight="1" x14ac:dyDescent="0.2">
      <c r="A339" s="53">
        <f t="shared" si="5"/>
        <v>336</v>
      </c>
      <c r="B339" s="87" t="s">
        <v>81</v>
      </c>
      <c r="C339" s="15" t="s">
        <v>463</v>
      </c>
      <c r="D339" s="87" t="s">
        <v>1444</v>
      </c>
      <c r="E339" s="87" t="s">
        <v>102</v>
      </c>
      <c r="F339" s="87" t="s">
        <v>4</v>
      </c>
      <c r="G339" s="87">
        <v>18.925000000000001</v>
      </c>
      <c r="H339" s="87">
        <v>34.743000000000002</v>
      </c>
      <c r="I339" s="6">
        <v>0.54469999999999996</v>
      </c>
      <c r="J339" s="87" t="s">
        <v>464</v>
      </c>
      <c r="K339" s="87" t="s">
        <v>177</v>
      </c>
    </row>
    <row r="340" spans="1:11" ht="20.100000000000001" customHeight="1" x14ac:dyDescent="0.2">
      <c r="A340" s="53">
        <f t="shared" si="5"/>
        <v>337</v>
      </c>
      <c r="B340" s="87" t="s">
        <v>12</v>
      </c>
      <c r="C340" s="15" t="s">
        <v>309</v>
      </c>
      <c r="D340" s="87" t="s">
        <v>1509</v>
      </c>
      <c r="E340" s="87" t="s">
        <v>102</v>
      </c>
      <c r="F340" s="87" t="s">
        <v>5</v>
      </c>
      <c r="G340" s="87">
        <v>518.41</v>
      </c>
      <c r="H340" s="87">
        <v>742.87300000000005</v>
      </c>
      <c r="I340" s="6">
        <v>0.69779999999999998</v>
      </c>
      <c r="J340" s="87" t="s">
        <v>106</v>
      </c>
      <c r="K340" s="87" t="s">
        <v>177</v>
      </c>
    </row>
    <row r="341" spans="1:11" ht="20.100000000000001" customHeight="1" x14ac:dyDescent="0.2">
      <c r="A341" s="53">
        <f t="shared" si="5"/>
        <v>338</v>
      </c>
      <c r="B341" s="87" t="s">
        <v>12</v>
      </c>
      <c r="C341" s="15" t="s">
        <v>121</v>
      </c>
      <c r="D341" s="87" t="s">
        <v>1533</v>
      </c>
      <c r="E341" s="87" t="s">
        <v>96</v>
      </c>
      <c r="F341" s="87" t="s">
        <v>5</v>
      </c>
      <c r="G341" s="87">
        <v>4004.0390000000002</v>
      </c>
      <c r="H341" s="87">
        <v>6406.4480000000003</v>
      </c>
      <c r="I341" s="6">
        <v>0.625</v>
      </c>
      <c r="J341" s="87" t="s">
        <v>106</v>
      </c>
      <c r="K341" s="87" t="s">
        <v>177</v>
      </c>
    </row>
    <row r="342" spans="1:11" ht="20.100000000000001" customHeight="1" x14ac:dyDescent="0.2">
      <c r="A342" s="53">
        <f t="shared" si="5"/>
        <v>339</v>
      </c>
      <c r="B342" s="87" t="s">
        <v>12</v>
      </c>
      <c r="C342" s="15" t="s">
        <v>121</v>
      </c>
      <c r="D342" s="87" t="s">
        <v>1534</v>
      </c>
      <c r="E342" s="87" t="s">
        <v>96</v>
      </c>
      <c r="F342" s="87" t="s">
        <v>5</v>
      </c>
      <c r="G342" s="87">
        <v>8892.0650000000005</v>
      </c>
      <c r="H342" s="87">
        <v>11140.89</v>
      </c>
      <c r="I342" s="6">
        <v>0.79810000000000003</v>
      </c>
      <c r="J342" s="87" t="s">
        <v>106</v>
      </c>
      <c r="K342" s="87" t="s">
        <v>177</v>
      </c>
    </row>
    <row r="343" spans="1:11" ht="20.100000000000001" customHeight="1" x14ac:dyDescent="0.2">
      <c r="A343" s="53">
        <f t="shared" si="5"/>
        <v>340</v>
      </c>
      <c r="B343" s="87" t="s">
        <v>12</v>
      </c>
      <c r="C343" s="15" t="s">
        <v>121</v>
      </c>
      <c r="D343" s="87" t="s">
        <v>1551</v>
      </c>
      <c r="E343" s="87" t="s">
        <v>96</v>
      </c>
      <c r="F343" s="87" t="s">
        <v>5</v>
      </c>
      <c r="G343" s="87">
        <v>71.849000000000004</v>
      </c>
      <c r="H343" s="87">
        <v>217.04499999999999</v>
      </c>
      <c r="I343" s="6">
        <v>0.33100000000000002</v>
      </c>
      <c r="J343" s="87" t="s">
        <v>106</v>
      </c>
      <c r="K343" s="87" t="s">
        <v>177</v>
      </c>
    </row>
    <row r="344" spans="1:11" ht="20.100000000000001" customHeight="1" x14ac:dyDescent="0.2">
      <c r="A344" s="53">
        <f t="shared" si="5"/>
        <v>341</v>
      </c>
      <c r="B344" s="87" t="s">
        <v>12</v>
      </c>
      <c r="C344" s="15" t="s">
        <v>121</v>
      </c>
      <c r="D344" s="87" t="s">
        <v>1552</v>
      </c>
      <c r="E344" s="87" t="s">
        <v>96</v>
      </c>
      <c r="F344" s="87" t="s">
        <v>5</v>
      </c>
      <c r="G344" s="87">
        <v>110.18899999999999</v>
      </c>
      <c r="H344" s="87">
        <v>145.535</v>
      </c>
      <c r="I344" s="6">
        <v>0.7571</v>
      </c>
      <c r="J344" s="87" t="s">
        <v>106</v>
      </c>
      <c r="K344" s="87" t="s">
        <v>177</v>
      </c>
    </row>
    <row r="345" spans="1:11" ht="20.100000000000001" customHeight="1" x14ac:dyDescent="0.2">
      <c r="A345" s="53">
        <f t="shared" si="5"/>
        <v>342</v>
      </c>
      <c r="B345" s="87" t="s">
        <v>12</v>
      </c>
      <c r="C345" s="15" t="s">
        <v>121</v>
      </c>
      <c r="D345" s="87" t="s">
        <v>1553</v>
      </c>
      <c r="E345" s="87" t="s">
        <v>96</v>
      </c>
      <c r="F345" s="87" t="s">
        <v>5</v>
      </c>
      <c r="G345" s="87">
        <v>7075.6540000000005</v>
      </c>
      <c r="H345" s="87">
        <v>10455.789000000001</v>
      </c>
      <c r="I345" s="6">
        <v>0.67669999999999997</v>
      </c>
      <c r="J345" s="87" t="s">
        <v>106</v>
      </c>
      <c r="K345" s="87" t="s">
        <v>177</v>
      </c>
    </row>
  </sheetData>
  <autoFilter ref="A3:K345" xr:uid="{00000000-0009-0000-0000-000007000000}"/>
  <sortState xmlns:xlrd2="http://schemas.microsoft.com/office/spreadsheetml/2017/richdata2" ref="B4:K345">
    <sortCondition ref="B4:B345" customList="成都市,绵阳市,自贡市,攀枝花市,泸州市,德阳市,广元市,遂宁市,内江市,乐山市,资阳市,宜宾市,南充市,达州市,雅安市,阿坝州,甘孜州,凉山州,广安市,巴中市,眉山市"/>
    <sortCondition ref="C4:C34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AD77-8B5A-4140-9017-E520BABF2EF7}">
  <dimension ref="A1:H5"/>
  <sheetViews>
    <sheetView workbookViewId="0">
      <selection activeCell="H29" sqref="H29"/>
    </sheetView>
  </sheetViews>
  <sheetFormatPr defaultRowHeight="13.5" x14ac:dyDescent="0.2"/>
  <cols>
    <col min="1" max="3" width="9" style="2"/>
    <col min="4" max="4" width="19.25" style="2" bestFit="1" customWidth="1"/>
    <col min="5" max="5" width="35.875" style="2" bestFit="1" customWidth="1"/>
    <col min="6" max="6" width="17.25" style="2" bestFit="1" customWidth="1"/>
    <col min="7" max="7" width="35.875" style="2" bestFit="1" customWidth="1"/>
    <col min="8" max="8" width="20.75" style="2" bestFit="1" customWidth="1"/>
    <col min="9" max="16384" width="9" style="2"/>
  </cols>
  <sheetData>
    <row r="1" spans="1:8" ht="20.100000000000001" customHeight="1" x14ac:dyDescent="0.2">
      <c r="A1" s="7" t="s">
        <v>166</v>
      </c>
    </row>
    <row r="2" spans="1:8" ht="45.75" customHeight="1" x14ac:dyDescent="0.2">
      <c r="A2" s="73" t="s">
        <v>535</v>
      </c>
      <c r="B2" s="73"/>
      <c r="C2" s="73"/>
      <c r="D2" s="73"/>
      <c r="E2" s="73"/>
      <c r="F2" s="73"/>
      <c r="G2" s="73"/>
      <c r="H2" s="73"/>
    </row>
    <row r="3" spans="1:8" s="7" customFormat="1" ht="20.100000000000001" customHeight="1" x14ac:dyDescent="0.2">
      <c r="A3" s="64" t="s">
        <v>165</v>
      </c>
      <c r="B3" s="49" t="s">
        <v>66</v>
      </c>
      <c r="C3" s="49" t="s">
        <v>67</v>
      </c>
      <c r="D3" s="51" t="s">
        <v>87</v>
      </c>
      <c r="E3" s="49" t="s">
        <v>65</v>
      </c>
      <c r="F3" s="49" t="s">
        <v>68</v>
      </c>
      <c r="G3" s="49" t="s">
        <v>69</v>
      </c>
      <c r="H3" s="49" t="s">
        <v>163</v>
      </c>
    </row>
    <row r="4" spans="1:8" s="7" customFormat="1" ht="20.100000000000001" customHeight="1" x14ac:dyDescent="0.2">
      <c r="A4" s="49">
        <v>1</v>
      </c>
      <c r="B4" s="54" t="s">
        <v>218</v>
      </c>
      <c r="C4" s="52" t="s">
        <v>96</v>
      </c>
      <c r="D4" s="52" t="s">
        <v>17</v>
      </c>
      <c r="E4" s="52" t="s">
        <v>219</v>
      </c>
      <c r="F4" s="52" t="s">
        <v>5</v>
      </c>
      <c r="G4" s="52" t="s">
        <v>164</v>
      </c>
      <c r="H4" s="70">
        <v>44104.922013888892</v>
      </c>
    </row>
    <row r="5" spans="1:8" s="7" customFormat="1" ht="20.100000000000001" customHeight="1" x14ac:dyDescent="0.2">
      <c r="A5" s="64">
        <v>2</v>
      </c>
      <c r="B5" s="54" t="s">
        <v>196</v>
      </c>
      <c r="C5" s="52" t="s">
        <v>96</v>
      </c>
      <c r="D5" s="52" t="s">
        <v>83</v>
      </c>
      <c r="E5" s="52" t="s">
        <v>197</v>
      </c>
      <c r="F5" s="52" t="s">
        <v>4</v>
      </c>
      <c r="G5" s="52" t="s">
        <v>164</v>
      </c>
      <c r="H5" s="70">
        <v>44011.593414351853</v>
      </c>
    </row>
  </sheetData>
  <sortState xmlns:xlrd2="http://schemas.microsoft.com/office/spreadsheetml/2017/richdata2" ref="B4:H5">
    <sortCondition ref="B4:B5"/>
  </sortState>
  <phoneticPr fontId="1" type="noConversion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ED44C-9EE3-4204-A8FD-9EA9C79585E2}">
  <dimension ref="A1:F466"/>
  <sheetViews>
    <sheetView workbookViewId="0">
      <selection activeCell="M8" sqref="M8"/>
    </sheetView>
  </sheetViews>
  <sheetFormatPr defaultRowHeight="14.25" x14ac:dyDescent="0.2"/>
  <cols>
    <col min="2" max="2" width="11.25" customWidth="1"/>
    <col min="3" max="3" width="38.25" customWidth="1"/>
    <col min="4" max="5" width="11.25" customWidth="1"/>
  </cols>
  <sheetData>
    <row r="1" spans="1:6" ht="20.100000000000001" customHeight="1" x14ac:dyDescent="0.2">
      <c r="A1" s="7" t="s">
        <v>1685</v>
      </c>
    </row>
    <row r="2" spans="1:6" s="114" customFormat="1" ht="39.950000000000003" customHeight="1" x14ac:dyDescent="0.2">
      <c r="A2" s="74" t="s">
        <v>2000</v>
      </c>
      <c r="B2" s="74"/>
      <c r="C2" s="74"/>
      <c r="D2" s="74"/>
      <c r="E2" s="74"/>
      <c r="F2" s="74"/>
    </row>
    <row r="3" spans="1:6" s="8" customFormat="1" ht="20.100000000000001" customHeight="1" x14ac:dyDescent="0.2">
      <c r="A3" s="16" t="s">
        <v>165</v>
      </c>
      <c r="B3" s="16" t="s">
        <v>64</v>
      </c>
      <c r="C3" s="16" t="s">
        <v>71</v>
      </c>
      <c r="D3" s="89" t="s">
        <v>72</v>
      </c>
      <c r="E3" s="89" t="s">
        <v>532</v>
      </c>
      <c r="F3" s="89" t="s">
        <v>1683</v>
      </c>
    </row>
    <row r="4" spans="1:6" s="8" customFormat="1" ht="20.100000000000001" customHeight="1" x14ac:dyDescent="0.2">
      <c r="A4" s="88">
        <v>1</v>
      </c>
      <c r="B4" s="89" t="s">
        <v>6</v>
      </c>
      <c r="C4" s="89" t="s">
        <v>128</v>
      </c>
      <c r="D4" s="89" t="s">
        <v>250</v>
      </c>
      <c r="E4" s="89" t="s">
        <v>220</v>
      </c>
      <c r="F4" s="89">
        <v>90</v>
      </c>
    </row>
    <row r="5" spans="1:6" s="8" customFormat="1" ht="20.100000000000001" customHeight="1" x14ac:dyDescent="0.2">
      <c r="A5" s="89">
        <v>2</v>
      </c>
      <c r="B5" s="89" t="s">
        <v>11</v>
      </c>
      <c r="C5" s="89" t="s">
        <v>404</v>
      </c>
      <c r="D5" s="89" t="s">
        <v>403</v>
      </c>
      <c r="E5" s="89" t="s">
        <v>102</v>
      </c>
      <c r="F5" s="89">
        <v>72</v>
      </c>
    </row>
    <row r="6" spans="1:6" s="8" customFormat="1" ht="20.100000000000001" customHeight="1" x14ac:dyDescent="0.2">
      <c r="A6" s="88">
        <v>3</v>
      </c>
      <c r="B6" s="89" t="s">
        <v>11</v>
      </c>
      <c r="C6" s="89" t="s">
        <v>563</v>
      </c>
      <c r="D6" s="89" t="s">
        <v>617</v>
      </c>
      <c r="E6" s="89" t="s">
        <v>96</v>
      </c>
      <c r="F6" s="89">
        <v>52</v>
      </c>
    </row>
    <row r="7" spans="1:6" s="8" customFormat="1" ht="20.100000000000001" customHeight="1" x14ac:dyDescent="0.2">
      <c r="A7" s="89">
        <v>4</v>
      </c>
      <c r="B7" s="89" t="s">
        <v>6</v>
      </c>
      <c r="C7" s="89" t="s">
        <v>104</v>
      </c>
      <c r="D7" s="89" t="s">
        <v>1119</v>
      </c>
      <c r="E7" s="89" t="s">
        <v>96</v>
      </c>
      <c r="F7" s="89">
        <v>48</v>
      </c>
    </row>
    <row r="8" spans="1:6" s="8" customFormat="1" ht="20.100000000000001" customHeight="1" x14ac:dyDescent="0.2">
      <c r="A8" s="88">
        <v>5</v>
      </c>
      <c r="B8" s="89" t="s">
        <v>16</v>
      </c>
      <c r="C8" s="89" t="s">
        <v>176</v>
      </c>
      <c r="D8" s="89" t="s">
        <v>214</v>
      </c>
      <c r="E8" s="89" t="s">
        <v>96</v>
      </c>
      <c r="F8" s="89">
        <v>39</v>
      </c>
    </row>
    <row r="9" spans="1:6" s="8" customFormat="1" ht="20.100000000000001" customHeight="1" x14ac:dyDescent="0.2">
      <c r="A9" s="89">
        <v>6</v>
      </c>
      <c r="B9" s="89" t="s">
        <v>6</v>
      </c>
      <c r="C9" s="89" t="s">
        <v>109</v>
      </c>
      <c r="D9" s="89" t="s">
        <v>546</v>
      </c>
      <c r="E9" s="89" t="s">
        <v>96</v>
      </c>
      <c r="F9" s="89">
        <v>35</v>
      </c>
    </row>
    <row r="10" spans="1:6" s="8" customFormat="1" ht="20.100000000000001" customHeight="1" x14ac:dyDescent="0.2">
      <c r="A10" s="88">
        <v>7</v>
      </c>
      <c r="B10" s="89" t="s">
        <v>11</v>
      </c>
      <c r="C10" s="89" t="s">
        <v>129</v>
      </c>
      <c r="D10" s="89" t="s">
        <v>348</v>
      </c>
      <c r="E10" s="89" t="s">
        <v>96</v>
      </c>
      <c r="F10" s="89">
        <v>32</v>
      </c>
    </row>
    <row r="11" spans="1:6" s="8" customFormat="1" ht="20.100000000000001" customHeight="1" x14ac:dyDescent="0.2">
      <c r="A11" s="89">
        <v>8</v>
      </c>
      <c r="B11" s="89" t="s">
        <v>6</v>
      </c>
      <c r="C11" s="89" t="s">
        <v>111</v>
      </c>
      <c r="D11" s="89" t="s">
        <v>1067</v>
      </c>
      <c r="E11" s="89" t="s">
        <v>96</v>
      </c>
      <c r="F11" s="89">
        <v>32</v>
      </c>
    </row>
    <row r="12" spans="1:6" s="8" customFormat="1" ht="20.100000000000001" customHeight="1" x14ac:dyDescent="0.2">
      <c r="A12" s="88">
        <v>9</v>
      </c>
      <c r="B12" s="89" t="s">
        <v>13</v>
      </c>
      <c r="C12" s="89" t="s">
        <v>303</v>
      </c>
      <c r="D12" s="89" t="s">
        <v>797</v>
      </c>
      <c r="E12" s="89" t="s">
        <v>102</v>
      </c>
      <c r="F12" s="89">
        <v>28</v>
      </c>
    </row>
    <row r="13" spans="1:6" s="8" customFormat="1" ht="20.100000000000001" customHeight="1" x14ac:dyDescent="0.2">
      <c r="A13" s="89">
        <v>10</v>
      </c>
      <c r="B13" s="89" t="s">
        <v>6</v>
      </c>
      <c r="C13" s="89" t="s">
        <v>235</v>
      </c>
      <c r="D13" s="89" t="s">
        <v>236</v>
      </c>
      <c r="E13" s="89" t="s">
        <v>96</v>
      </c>
      <c r="F13" s="89">
        <v>27</v>
      </c>
    </row>
    <row r="14" spans="1:6" s="8" customFormat="1" ht="20.100000000000001" customHeight="1" x14ac:dyDescent="0.2">
      <c r="A14" s="88">
        <v>11</v>
      </c>
      <c r="B14" s="89" t="s">
        <v>79</v>
      </c>
      <c r="C14" s="89" t="s">
        <v>436</v>
      </c>
      <c r="D14" s="89" t="s">
        <v>709</v>
      </c>
      <c r="E14" s="89" t="s">
        <v>96</v>
      </c>
      <c r="F14" s="89">
        <v>24</v>
      </c>
    </row>
    <row r="15" spans="1:6" s="8" customFormat="1" ht="20.100000000000001" customHeight="1" x14ac:dyDescent="0.2">
      <c r="A15" s="89">
        <v>12</v>
      </c>
      <c r="B15" s="89" t="s">
        <v>6</v>
      </c>
      <c r="C15" s="89" t="s">
        <v>235</v>
      </c>
      <c r="D15" s="89" t="s">
        <v>805</v>
      </c>
      <c r="E15" s="89" t="s">
        <v>96</v>
      </c>
      <c r="F15" s="89">
        <v>22</v>
      </c>
    </row>
    <row r="16" spans="1:6" s="8" customFormat="1" ht="20.100000000000001" customHeight="1" x14ac:dyDescent="0.2">
      <c r="A16" s="88">
        <v>13</v>
      </c>
      <c r="B16" s="89" t="s">
        <v>6</v>
      </c>
      <c r="C16" s="89" t="s">
        <v>128</v>
      </c>
      <c r="D16" s="89" t="s">
        <v>801</v>
      </c>
      <c r="E16" s="89" t="s">
        <v>96</v>
      </c>
      <c r="F16" s="89">
        <v>21</v>
      </c>
    </row>
    <row r="17" spans="1:6" s="8" customFormat="1" ht="20.100000000000001" customHeight="1" x14ac:dyDescent="0.2">
      <c r="A17" s="89">
        <v>14</v>
      </c>
      <c r="B17" s="89" t="s">
        <v>172</v>
      </c>
      <c r="C17" s="89" t="s">
        <v>356</v>
      </c>
      <c r="D17" s="89" t="s">
        <v>1169</v>
      </c>
      <c r="E17" s="89" t="s">
        <v>96</v>
      </c>
      <c r="F17" s="89">
        <v>18</v>
      </c>
    </row>
    <row r="18" spans="1:6" s="8" customFormat="1" ht="20.100000000000001" customHeight="1" x14ac:dyDescent="0.2">
      <c r="A18" s="88">
        <v>15</v>
      </c>
      <c r="B18" s="89" t="s">
        <v>6</v>
      </c>
      <c r="C18" s="89" t="s">
        <v>128</v>
      </c>
      <c r="D18" s="89" t="s">
        <v>267</v>
      </c>
      <c r="E18" s="89" t="s">
        <v>102</v>
      </c>
      <c r="F18" s="89">
        <v>18</v>
      </c>
    </row>
    <row r="19" spans="1:6" s="8" customFormat="1" ht="20.100000000000001" customHeight="1" x14ac:dyDescent="0.2">
      <c r="A19" s="89">
        <v>16</v>
      </c>
      <c r="B19" s="89" t="s">
        <v>6</v>
      </c>
      <c r="C19" s="89" t="s">
        <v>111</v>
      </c>
      <c r="D19" s="89" t="s">
        <v>639</v>
      </c>
      <c r="E19" s="89" t="s">
        <v>96</v>
      </c>
      <c r="F19" s="89">
        <v>17</v>
      </c>
    </row>
    <row r="20" spans="1:6" s="8" customFormat="1" ht="20.100000000000001" customHeight="1" x14ac:dyDescent="0.2">
      <c r="A20" s="88">
        <v>17</v>
      </c>
      <c r="B20" s="89" t="s">
        <v>11</v>
      </c>
      <c r="C20" s="89" t="s">
        <v>412</v>
      </c>
      <c r="D20" s="89" t="s">
        <v>411</v>
      </c>
      <c r="E20" s="89" t="s">
        <v>96</v>
      </c>
      <c r="F20" s="89">
        <v>17</v>
      </c>
    </row>
    <row r="21" spans="1:6" s="8" customFormat="1" ht="20.100000000000001" customHeight="1" x14ac:dyDescent="0.2">
      <c r="A21" s="89">
        <v>18</v>
      </c>
      <c r="B21" s="89" t="s">
        <v>9</v>
      </c>
      <c r="C21" s="89" t="s">
        <v>343</v>
      </c>
      <c r="D21" s="89" t="s">
        <v>388</v>
      </c>
      <c r="E21" s="89" t="s">
        <v>96</v>
      </c>
      <c r="F21" s="89">
        <v>17</v>
      </c>
    </row>
    <row r="22" spans="1:6" s="8" customFormat="1" ht="20.100000000000001" customHeight="1" x14ac:dyDescent="0.2">
      <c r="A22" s="88">
        <v>19</v>
      </c>
      <c r="B22" s="89" t="s">
        <v>16</v>
      </c>
      <c r="C22" s="89" t="s">
        <v>946</v>
      </c>
      <c r="D22" s="89" t="s">
        <v>945</v>
      </c>
      <c r="E22" s="89" t="s">
        <v>96</v>
      </c>
      <c r="F22" s="89">
        <v>17</v>
      </c>
    </row>
    <row r="23" spans="1:6" s="8" customFormat="1" ht="20.100000000000001" customHeight="1" x14ac:dyDescent="0.2">
      <c r="A23" s="89">
        <v>20</v>
      </c>
      <c r="B23" s="89" t="s">
        <v>6</v>
      </c>
      <c r="C23" s="89" t="s">
        <v>114</v>
      </c>
      <c r="D23" s="89" t="s">
        <v>162</v>
      </c>
      <c r="E23" s="89" t="s">
        <v>96</v>
      </c>
      <c r="F23" s="89">
        <v>17</v>
      </c>
    </row>
    <row r="24" spans="1:6" s="8" customFormat="1" ht="20.100000000000001" customHeight="1" x14ac:dyDescent="0.2">
      <c r="A24" s="88">
        <v>21</v>
      </c>
      <c r="B24" s="89" t="s">
        <v>6</v>
      </c>
      <c r="C24" s="89" t="s">
        <v>114</v>
      </c>
      <c r="D24" s="89" t="s">
        <v>306</v>
      </c>
      <c r="E24" s="89" t="s">
        <v>96</v>
      </c>
      <c r="F24" s="89">
        <v>16</v>
      </c>
    </row>
    <row r="25" spans="1:6" s="8" customFormat="1" ht="20.100000000000001" customHeight="1" x14ac:dyDescent="0.2">
      <c r="A25" s="89">
        <v>22</v>
      </c>
      <c r="B25" s="89" t="s">
        <v>172</v>
      </c>
      <c r="C25" s="89" t="s">
        <v>583</v>
      </c>
      <c r="D25" s="89" t="s">
        <v>1113</v>
      </c>
      <c r="E25" s="89" t="s">
        <v>96</v>
      </c>
      <c r="F25" s="89">
        <v>15</v>
      </c>
    </row>
    <row r="26" spans="1:6" s="8" customFormat="1" ht="20.100000000000001" customHeight="1" x14ac:dyDescent="0.2">
      <c r="A26" s="88">
        <v>23</v>
      </c>
      <c r="B26" s="89" t="s">
        <v>6</v>
      </c>
      <c r="C26" s="89" t="s">
        <v>114</v>
      </c>
      <c r="D26" s="89" t="s">
        <v>663</v>
      </c>
      <c r="E26" s="89" t="s">
        <v>96</v>
      </c>
      <c r="F26" s="89">
        <v>15</v>
      </c>
    </row>
    <row r="27" spans="1:6" s="8" customFormat="1" ht="20.100000000000001" customHeight="1" x14ac:dyDescent="0.2">
      <c r="A27" s="89">
        <v>24</v>
      </c>
      <c r="B27" s="89" t="s">
        <v>6</v>
      </c>
      <c r="C27" s="89" t="s">
        <v>370</v>
      </c>
      <c r="D27" s="89" t="s">
        <v>665</v>
      </c>
      <c r="E27" s="89" t="s">
        <v>96</v>
      </c>
      <c r="F27" s="89">
        <v>15</v>
      </c>
    </row>
    <row r="28" spans="1:6" s="8" customFormat="1" ht="20.100000000000001" customHeight="1" x14ac:dyDescent="0.2">
      <c r="A28" s="88">
        <v>25</v>
      </c>
      <c r="B28" s="89" t="s">
        <v>6</v>
      </c>
      <c r="C28" s="89" t="s">
        <v>122</v>
      </c>
      <c r="D28" s="89" t="s">
        <v>156</v>
      </c>
      <c r="E28" s="89" t="s">
        <v>96</v>
      </c>
      <c r="F28" s="89">
        <v>14</v>
      </c>
    </row>
    <row r="29" spans="1:6" s="8" customFormat="1" ht="20.100000000000001" customHeight="1" x14ac:dyDescent="0.2">
      <c r="A29" s="89">
        <v>26</v>
      </c>
      <c r="B29" s="89" t="s">
        <v>11</v>
      </c>
      <c r="C29" s="89" t="s">
        <v>289</v>
      </c>
      <c r="D29" s="89" t="s">
        <v>288</v>
      </c>
      <c r="E29" s="89" t="s">
        <v>96</v>
      </c>
      <c r="F29" s="89">
        <v>14</v>
      </c>
    </row>
    <row r="30" spans="1:6" s="8" customFormat="1" ht="20.100000000000001" customHeight="1" x14ac:dyDescent="0.2">
      <c r="A30" s="88">
        <v>27</v>
      </c>
      <c r="B30" s="89" t="s">
        <v>6</v>
      </c>
      <c r="C30" s="89" t="s">
        <v>111</v>
      </c>
      <c r="D30" s="89" t="s">
        <v>877</v>
      </c>
      <c r="E30" s="89" t="s">
        <v>96</v>
      </c>
      <c r="F30" s="89">
        <v>14</v>
      </c>
    </row>
    <row r="31" spans="1:6" s="8" customFormat="1" ht="20.100000000000001" customHeight="1" x14ac:dyDescent="0.2">
      <c r="A31" s="89">
        <v>28</v>
      </c>
      <c r="B31" s="89" t="s">
        <v>6</v>
      </c>
      <c r="C31" s="89" t="s">
        <v>109</v>
      </c>
      <c r="D31" s="89" t="s">
        <v>439</v>
      </c>
      <c r="E31" s="89" t="s">
        <v>96</v>
      </c>
      <c r="F31" s="89">
        <v>13</v>
      </c>
    </row>
    <row r="32" spans="1:6" s="8" customFormat="1" ht="20.100000000000001" customHeight="1" x14ac:dyDescent="0.2">
      <c r="A32" s="88">
        <v>29</v>
      </c>
      <c r="B32" s="89" t="s">
        <v>13</v>
      </c>
      <c r="C32" s="89" t="s">
        <v>201</v>
      </c>
      <c r="D32" s="89" t="s">
        <v>424</v>
      </c>
      <c r="E32" s="89" t="s">
        <v>102</v>
      </c>
      <c r="F32" s="89">
        <v>13</v>
      </c>
    </row>
    <row r="33" spans="1:6" s="8" customFormat="1" ht="20.100000000000001" customHeight="1" x14ac:dyDescent="0.2">
      <c r="A33" s="89">
        <v>30</v>
      </c>
      <c r="B33" s="89" t="s">
        <v>6</v>
      </c>
      <c r="C33" s="89" t="s">
        <v>235</v>
      </c>
      <c r="D33" s="89" t="s">
        <v>656</v>
      </c>
      <c r="E33" s="89" t="s">
        <v>96</v>
      </c>
      <c r="F33" s="89">
        <v>12</v>
      </c>
    </row>
    <row r="34" spans="1:6" s="8" customFormat="1" ht="20.100000000000001" customHeight="1" x14ac:dyDescent="0.2">
      <c r="A34" s="88">
        <v>31</v>
      </c>
      <c r="B34" s="89" t="s">
        <v>6</v>
      </c>
      <c r="C34" s="89" t="s">
        <v>114</v>
      </c>
      <c r="D34" s="89" t="s">
        <v>225</v>
      </c>
      <c r="E34" s="89" t="s">
        <v>96</v>
      </c>
      <c r="F34" s="89">
        <v>12</v>
      </c>
    </row>
    <row r="35" spans="1:6" s="8" customFormat="1" ht="20.100000000000001" customHeight="1" x14ac:dyDescent="0.2">
      <c r="A35" s="89">
        <v>32</v>
      </c>
      <c r="B35" s="89" t="s">
        <v>6</v>
      </c>
      <c r="C35" s="89" t="s">
        <v>128</v>
      </c>
      <c r="D35" s="89" t="s">
        <v>641</v>
      </c>
      <c r="E35" s="89" t="s">
        <v>96</v>
      </c>
      <c r="F35" s="89">
        <v>12</v>
      </c>
    </row>
    <row r="36" spans="1:6" s="8" customFormat="1" ht="20.100000000000001" customHeight="1" x14ac:dyDescent="0.2">
      <c r="A36" s="88">
        <v>33</v>
      </c>
      <c r="B36" s="89" t="s">
        <v>6</v>
      </c>
      <c r="C36" s="89" t="s">
        <v>111</v>
      </c>
      <c r="D36" s="89" t="s">
        <v>821</v>
      </c>
      <c r="E36" s="89" t="s">
        <v>96</v>
      </c>
      <c r="F36" s="89">
        <v>12</v>
      </c>
    </row>
    <row r="37" spans="1:6" s="8" customFormat="1" ht="20.100000000000001" customHeight="1" x14ac:dyDescent="0.2">
      <c r="A37" s="89">
        <v>34</v>
      </c>
      <c r="B37" s="89" t="s">
        <v>83</v>
      </c>
      <c r="C37" s="89" t="s">
        <v>240</v>
      </c>
      <c r="D37" s="89" t="s">
        <v>1060</v>
      </c>
      <c r="E37" s="89" t="s">
        <v>102</v>
      </c>
      <c r="F37" s="89">
        <v>11</v>
      </c>
    </row>
    <row r="38" spans="1:6" s="8" customFormat="1" ht="20.100000000000001" customHeight="1" x14ac:dyDescent="0.2">
      <c r="A38" s="88">
        <v>35</v>
      </c>
      <c r="B38" s="89" t="s">
        <v>6</v>
      </c>
      <c r="C38" s="89" t="s">
        <v>128</v>
      </c>
      <c r="D38" s="89" t="s">
        <v>893</v>
      </c>
      <c r="E38" s="89" t="s">
        <v>96</v>
      </c>
      <c r="F38" s="89">
        <v>11</v>
      </c>
    </row>
    <row r="39" spans="1:6" s="8" customFormat="1" ht="20.100000000000001" customHeight="1" x14ac:dyDescent="0.2">
      <c r="A39" s="89">
        <v>36</v>
      </c>
      <c r="B39" s="89" t="s">
        <v>6</v>
      </c>
      <c r="C39" s="89" t="s">
        <v>114</v>
      </c>
      <c r="D39" s="89" t="s">
        <v>406</v>
      </c>
      <c r="E39" s="89" t="s">
        <v>96</v>
      </c>
      <c r="F39" s="89">
        <v>10</v>
      </c>
    </row>
    <row r="40" spans="1:6" s="8" customFormat="1" ht="20.100000000000001" customHeight="1" x14ac:dyDescent="0.2">
      <c r="A40" s="88">
        <v>37</v>
      </c>
      <c r="B40" s="89" t="s">
        <v>16</v>
      </c>
      <c r="C40" s="89" t="s">
        <v>168</v>
      </c>
      <c r="D40" s="89" t="s">
        <v>262</v>
      </c>
      <c r="E40" s="89" t="s">
        <v>96</v>
      </c>
      <c r="F40" s="89">
        <v>10</v>
      </c>
    </row>
    <row r="41" spans="1:6" s="8" customFormat="1" ht="20.100000000000001" customHeight="1" x14ac:dyDescent="0.2">
      <c r="A41" s="89">
        <v>38</v>
      </c>
      <c r="B41" s="89" t="s">
        <v>6</v>
      </c>
      <c r="C41" s="89" t="s">
        <v>373</v>
      </c>
      <c r="D41" s="89" t="s">
        <v>673</v>
      </c>
      <c r="E41" s="89" t="s">
        <v>96</v>
      </c>
      <c r="F41" s="89">
        <v>10</v>
      </c>
    </row>
    <row r="42" spans="1:6" s="8" customFormat="1" ht="20.100000000000001" customHeight="1" x14ac:dyDescent="0.2">
      <c r="A42" s="88">
        <v>39</v>
      </c>
      <c r="B42" s="89" t="s">
        <v>8</v>
      </c>
      <c r="C42" s="89" t="s">
        <v>279</v>
      </c>
      <c r="D42" s="89" t="s">
        <v>795</v>
      </c>
      <c r="E42" s="89" t="s">
        <v>96</v>
      </c>
      <c r="F42" s="89">
        <v>10</v>
      </c>
    </row>
    <row r="43" spans="1:6" s="8" customFormat="1" ht="20.100000000000001" customHeight="1" x14ac:dyDescent="0.2">
      <c r="A43" s="89">
        <v>40</v>
      </c>
      <c r="B43" s="89" t="s">
        <v>16</v>
      </c>
      <c r="C43" s="89" t="s">
        <v>168</v>
      </c>
      <c r="D43" s="89" t="s">
        <v>974</v>
      </c>
      <c r="E43" s="89" t="s">
        <v>96</v>
      </c>
      <c r="F43" s="89">
        <v>10</v>
      </c>
    </row>
    <row r="44" spans="1:6" s="8" customFormat="1" ht="20.100000000000001" customHeight="1" x14ac:dyDescent="0.2">
      <c r="A44" s="88">
        <v>41</v>
      </c>
      <c r="B44" s="89" t="s">
        <v>6</v>
      </c>
      <c r="C44" s="89" t="s">
        <v>650</v>
      </c>
      <c r="D44" s="89" t="s">
        <v>654</v>
      </c>
      <c r="E44" s="89" t="s">
        <v>96</v>
      </c>
      <c r="F44" s="89">
        <v>10</v>
      </c>
    </row>
    <row r="45" spans="1:6" s="8" customFormat="1" ht="20.100000000000001" customHeight="1" x14ac:dyDescent="0.2">
      <c r="A45" s="89">
        <v>42</v>
      </c>
      <c r="B45" s="89" t="s">
        <v>6</v>
      </c>
      <c r="C45" s="89" t="s">
        <v>122</v>
      </c>
      <c r="D45" s="89" t="s">
        <v>811</v>
      </c>
      <c r="E45" s="89" t="s">
        <v>102</v>
      </c>
      <c r="F45" s="89">
        <v>9</v>
      </c>
    </row>
    <row r="46" spans="1:6" s="8" customFormat="1" ht="20.100000000000001" customHeight="1" x14ac:dyDescent="0.2">
      <c r="A46" s="88">
        <v>43</v>
      </c>
      <c r="B46" s="89" t="s">
        <v>172</v>
      </c>
      <c r="C46" s="89" t="s">
        <v>358</v>
      </c>
      <c r="D46" s="89" t="s">
        <v>357</v>
      </c>
      <c r="E46" s="89" t="s">
        <v>96</v>
      </c>
      <c r="F46" s="89">
        <v>9</v>
      </c>
    </row>
    <row r="47" spans="1:6" s="8" customFormat="1" ht="20.100000000000001" customHeight="1" x14ac:dyDescent="0.2">
      <c r="A47" s="89">
        <v>44</v>
      </c>
      <c r="B47" s="89" t="s">
        <v>13</v>
      </c>
      <c r="C47" s="89" t="s">
        <v>186</v>
      </c>
      <c r="D47" s="89" t="s">
        <v>963</v>
      </c>
      <c r="E47" s="89" t="s">
        <v>96</v>
      </c>
      <c r="F47" s="89">
        <v>9</v>
      </c>
    </row>
    <row r="48" spans="1:6" s="8" customFormat="1" ht="20.100000000000001" customHeight="1" x14ac:dyDescent="0.2">
      <c r="A48" s="88">
        <v>45</v>
      </c>
      <c r="B48" s="89" t="s">
        <v>6</v>
      </c>
      <c r="C48" s="89" t="s">
        <v>141</v>
      </c>
      <c r="D48" s="89" t="s">
        <v>140</v>
      </c>
      <c r="E48" s="89" t="s">
        <v>96</v>
      </c>
      <c r="F48" s="89">
        <v>9</v>
      </c>
    </row>
    <row r="49" spans="1:6" s="8" customFormat="1" ht="20.100000000000001" customHeight="1" x14ac:dyDescent="0.2">
      <c r="A49" s="89">
        <v>46</v>
      </c>
      <c r="B49" s="89" t="s">
        <v>6</v>
      </c>
      <c r="C49" s="89" t="s">
        <v>128</v>
      </c>
      <c r="D49" s="89" t="s">
        <v>637</v>
      </c>
      <c r="E49" s="89" t="s">
        <v>96</v>
      </c>
      <c r="F49" s="89">
        <v>9</v>
      </c>
    </row>
    <row r="50" spans="1:6" s="8" customFormat="1" ht="20.100000000000001" customHeight="1" x14ac:dyDescent="0.2">
      <c r="A50" s="88">
        <v>47</v>
      </c>
      <c r="B50" s="89" t="s">
        <v>10</v>
      </c>
      <c r="C50" s="89" t="s">
        <v>475</v>
      </c>
      <c r="D50" s="89" t="s">
        <v>789</v>
      </c>
      <c r="E50" s="89" t="s">
        <v>96</v>
      </c>
      <c r="F50" s="89">
        <v>9</v>
      </c>
    </row>
    <row r="51" spans="1:6" s="8" customFormat="1" ht="20.100000000000001" customHeight="1" x14ac:dyDescent="0.2">
      <c r="A51" s="89">
        <v>48</v>
      </c>
      <c r="B51" s="89" t="s">
        <v>6</v>
      </c>
      <c r="C51" s="89" t="s">
        <v>111</v>
      </c>
      <c r="D51" s="89" t="s">
        <v>247</v>
      </c>
      <c r="E51" s="89" t="s">
        <v>96</v>
      </c>
      <c r="F51" s="89">
        <v>8</v>
      </c>
    </row>
    <row r="52" spans="1:6" s="8" customFormat="1" ht="20.100000000000001" customHeight="1" x14ac:dyDescent="0.2">
      <c r="A52" s="88">
        <v>49</v>
      </c>
      <c r="B52" s="89" t="s">
        <v>15</v>
      </c>
      <c r="C52" s="89" t="s">
        <v>173</v>
      </c>
      <c r="D52" s="89" t="s">
        <v>211</v>
      </c>
      <c r="E52" s="89" t="s">
        <v>96</v>
      </c>
      <c r="F52" s="89">
        <v>8</v>
      </c>
    </row>
    <row r="53" spans="1:6" s="8" customFormat="1" ht="20.100000000000001" customHeight="1" x14ac:dyDescent="0.2">
      <c r="A53" s="89">
        <v>50</v>
      </c>
      <c r="B53" s="89" t="s">
        <v>16</v>
      </c>
      <c r="C53" s="89" t="s">
        <v>169</v>
      </c>
      <c r="D53" s="89" t="s">
        <v>202</v>
      </c>
      <c r="E53" s="89" t="s">
        <v>96</v>
      </c>
      <c r="F53" s="89">
        <v>8</v>
      </c>
    </row>
    <row r="54" spans="1:6" s="8" customFormat="1" ht="20.100000000000001" customHeight="1" x14ac:dyDescent="0.2">
      <c r="A54" s="88">
        <v>51</v>
      </c>
      <c r="B54" s="89" t="s">
        <v>11</v>
      </c>
      <c r="C54" s="89" t="s">
        <v>129</v>
      </c>
      <c r="D54" s="89" t="s">
        <v>1136</v>
      </c>
      <c r="E54" s="89" t="s">
        <v>96</v>
      </c>
      <c r="F54" s="89">
        <v>8</v>
      </c>
    </row>
    <row r="55" spans="1:6" s="8" customFormat="1" ht="20.100000000000001" customHeight="1" x14ac:dyDescent="0.2">
      <c r="A55" s="89">
        <v>52</v>
      </c>
      <c r="B55" s="89" t="s">
        <v>8</v>
      </c>
      <c r="C55" s="89" t="s">
        <v>130</v>
      </c>
      <c r="D55" s="89" t="s">
        <v>1144</v>
      </c>
      <c r="E55" s="89" t="s">
        <v>96</v>
      </c>
      <c r="F55" s="89">
        <v>7</v>
      </c>
    </row>
    <row r="56" spans="1:6" s="8" customFormat="1" ht="20.100000000000001" customHeight="1" x14ac:dyDescent="0.2">
      <c r="A56" s="88">
        <v>53</v>
      </c>
      <c r="B56" s="89" t="s">
        <v>6</v>
      </c>
      <c r="C56" s="89" t="s">
        <v>286</v>
      </c>
      <c r="D56" s="89" t="s">
        <v>429</v>
      </c>
      <c r="E56" s="89" t="s">
        <v>102</v>
      </c>
      <c r="F56" s="89">
        <v>7</v>
      </c>
    </row>
    <row r="57" spans="1:6" s="8" customFormat="1" ht="20.100000000000001" customHeight="1" x14ac:dyDescent="0.2">
      <c r="A57" s="89">
        <v>54</v>
      </c>
      <c r="B57" s="89" t="s">
        <v>6</v>
      </c>
      <c r="C57" s="89" t="s">
        <v>294</v>
      </c>
      <c r="D57" s="89" t="s">
        <v>537</v>
      </c>
      <c r="E57" s="89" t="s">
        <v>96</v>
      </c>
      <c r="F57" s="89">
        <v>7</v>
      </c>
    </row>
    <row r="58" spans="1:6" s="8" customFormat="1" ht="20.100000000000001" customHeight="1" x14ac:dyDescent="0.2">
      <c r="A58" s="88">
        <v>55</v>
      </c>
      <c r="B58" s="89" t="s">
        <v>6</v>
      </c>
      <c r="C58" s="89" t="s">
        <v>128</v>
      </c>
      <c r="D58" s="89" t="s">
        <v>873</v>
      </c>
      <c r="E58" s="89" t="s">
        <v>96</v>
      </c>
      <c r="F58" s="89">
        <v>6</v>
      </c>
    </row>
    <row r="59" spans="1:6" s="8" customFormat="1" ht="20.100000000000001" customHeight="1" x14ac:dyDescent="0.2">
      <c r="A59" s="89">
        <v>56</v>
      </c>
      <c r="B59" s="89" t="s">
        <v>16</v>
      </c>
      <c r="C59" s="89" t="s">
        <v>168</v>
      </c>
      <c r="D59" s="89" t="s">
        <v>1086</v>
      </c>
      <c r="E59" s="89" t="s">
        <v>102</v>
      </c>
      <c r="F59" s="89">
        <v>6</v>
      </c>
    </row>
    <row r="60" spans="1:6" s="8" customFormat="1" ht="20.100000000000001" customHeight="1" x14ac:dyDescent="0.2">
      <c r="A60" s="88">
        <v>57</v>
      </c>
      <c r="B60" s="89" t="s">
        <v>6</v>
      </c>
      <c r="C60" s="89" t="s">
        <v>109</v>
      </c>
      <c r="D60" s="89" t="s">
        <v>258</v>
      </c>
      <c r="E60" s="89" t="s">
        <v>96</v>
      </c>
      <c r="F60" s="89">
        <v>6</v>
      </c>
    </row>
    <row r="61" spans="1:6" s="8" customFormat="1" ht="20.100000000000001" customHeight="1" x14ac:dyDescent="0.2">
      <c r="A61" s="89">
        <v>58</v>
      </c>
      <c r="B61" s="89" t="s">
        <v>6</v>
      </c>
      <c r="C61" s="89" t="s">
        <v>114</v>
      </c>
      <c r="D61" s="89" t="s">
        <v>208</v>
      </c>
      <c r="E61" s="89" t="s">
        <v>96</v>
      </c>
      <c r="F61" s="89">
        <v>6</v>
      </c>
    </row>
    <row r="62" spans="1:6" s="8" customFormat="1" ht="20.100000000000001" customHeight="1" x14ac:dyDescent="0.2">
      <c r="A62" s="88">
        <v>59</v>
      </c>
      <c r="B62" s="89" t="s">
        <v>6</v>
      </c>
      <c r="C62" s="89" t="s">
        <v>128</v>
      </c>
      <c r="D62" s="89" t="s">
        <v>374</v>
      </c>
      <c r="E62" s="89" t="s">
        <v>96</v>
      </c>
      <c r="F62" s="89">
        <v>6</v>
      </c>
    </row>
    <row r="63" spans="1:6" s="8" customFormat="1" ht="20.100000000000001" customHeight="1" x14ac:dyDescent="0.2">
      <c r="A63" s="89">
        <v>60</v>
      </c>
      <c r="B63" s="89" t="s">
        <v>6</v>
      </c>
      <c r="C63" s="89" t="s">
        <v>128</v>
      </c>
      <c r="D63" s="89" t="s">
        <v>684</v>
      </c>
      <c r="E63" s="89" t="s">
        <v>96</v>
      </c>
      <c r="F63" s="89">
        <v>6</v>
      </c>
    </row>
    <row r="64" spans="1:6" s="8" customFormat="1" ht="20.100000000000001" customHeight="1" x14ac:dyDescent="0.2">
      <c r="A64" s="88">
        <v>61</v>
      </c>
      <c r="B64" s="89" t="s">
        <v>82</v>
      </c>
      <c r="C64" s="89" t="s">
        <v>497</v>
      </c>
      <c r="D64" s="89" t="s">
        <v>1001</v>
      </c>
      <c r="E64" s="89" t="s">
        <v>96</v>
      </c>
      <c r="F64" s="89">
        <v>5</v>
      </c>
    </row>
    <row r="65" spans="1:6" s="8" customFormat="1" ht="20.100000000000001" customHeight="1" x14ac:dyDescent="0.2">
      <c r="A65" s="89">
        <v>62</v>
      </c>
      <c r="B65" s="89" t="s">
        <v>6</v>
      </c>
      <c r="C65" s="89" t="s">
        <v>128</v>
      </c>
      <c r="D65" s="89" t="s">
        <v>682</v>
      </c>
      <c r="E65" s="89" t="s">
        <v>96</v>
      </c>
      <c r="F65" s="89">
        <v>5</v>
      </c>
    </row>
    <row r="66" spans="1:6" s="8" customFormat="1" ht="20.100000000000001" customHeight="1" x14ac:dyDescent="0.2">
      <c r="A66" s="88">
        <v>63</v>
      </c>
      <c r="B66" s="89" t="s">
        <v>172</v>
      </c>
      <c r="C66" s="89" t="s">
        <v>353</v>
      </c>
      <c r="D66" s="89" t="s">
        <v>352</v>
      </c>
      <c r="E66" s="89" t="s">
        <v>96</v>
      </c>
      <c r="F66" s="89">
        <v>5</v>
      </c>
    </row>
    <row r="67" spans="1:6" s="8" customFormat="1" ht="20.100000000000001" customHeight="1" x14ac:dyDescent="0.2">
      <c r="A67" s="89">
        <v>64</v>
      </c>
      <c r="B67" s="89" t="s">
        <v>6</v>
      </c>
      <c r="C67" s="89" t="s">
        <v>111</v>
      </c>
      <c r="D67" s="89" t="s">
        <v>315</v>
      </c>
      <c r="E67" s="89" t="s">
        <v>96</v>
      </c>
      <c r="F67" s="89">
        <v>5</v>
      </c>
    </row>
    <row r="68" spans="1:6" s="8" customFormat="1" ht="20.100000000000001" customHeight="1" x14ac:dyDescent="0.2">
      <c r="A68" s="88">
        <v>65</v>
      </c>
      <c r="B68" s="89" t="s">
        <v>6</v>
      </c>
      <c r="C68" s="89" t="s">
        <v>128</v>
      </c>
      <c r="D68" s="89" t="s">
        <v>889</v>
      </c>
      <c r="E68" s="89" t="s">
        <v>96</v>
      </c>
      <c r="F68" s="89">
        <v>5</v>
      </c>
    </row>
    <row r="69" spans="1:6" s="8" customFormat="1" ht="20.100000000000001" customHeight="1" x14ac:dyDescent="0.2">
      <c r="A69" s="89">
        <v>66</v>
      </c>
      <c r="B69" s="89" t="s">
        <v>6</v>
      </c>
      <c r="C69" s="89" t="s">
        <v>650</v>
      </c>
      <c r="D69" s="89" t="s">
        <v>690</v>
      </c>
      <c r="E69" s="89" t="s">
        <v>96</v>
      </c>
      <c r="F69" s="89">
        <v>5</v>
      </c>
    </row>
    <row r="70" spans="1:6" s="8" customFormat="1" ht="20.100000000000001" customHeight="1" x14ac:dyDescent="0.2">
      <c r="A70" s="88">
        <v>67</v>
      </c>
      <c r="B70" s="89" t="s">
        <v>6</v>
      </c>
      <c r="C70" s="89" t="s">
        <v>294</v>
      </c>
      <c r="D70" s="89" t="s">
        <v>939</v>
      </c>
      <c r="E70" s="89" t="s">
        <v>96</v>
      </c>
      <c r="F70" s="89">
        <v>5</v>
      </c>
    </row>
    <row r="71" spans="1:6" s="8" customFormat="1" ht="20.100000000000001" customHeight="1" x14ac:dyDescent="0.2">
      <c r="A71" s="89">
        <v>68</v>
      </c>
      <c r="B71" s="89" t="s">
        <v>13</v>
      </c>
      <c r="C71" s="89" t="s">
        <v>127</v>
      </c>
      <c r="D71" s="89" t="s">
        <v>350</v>
      </c>
      <c r="E71" s="89" t="s">
        <v>96</v>
      </c>
      <c r="F71" s="89">
        <v>5</v>
      </c>
    </row>
    <row r="72" spans="1:6" s="8" customFormat="1" ht="20.100000000000001" customHeight="1" x14ac:dyDescent="0.2">
      <c r="A72" s="88">
        <v>69</v>
      </c>
      <c r="B72" s="89" t="s">
        <v>13</v>
      </c>
      <c r="C72" s="89" t="s">
        <v>303</v>
      </c>
      <c r="D72" s="89" t="s">
        <v>717</v>
      </c>
      <c r="E72" s="89" t="s">
        <v>96</v>
      </c>
      <c r="F72" s="89">
        <v>5</v>
      </c>
    </row>
    <row r="73" spans="1:6" s="8" customFormat="1" ht="20.100000000000001" customHeight="1" x14ac:dyDescent="0.2">
      <c r="A73" s="89">
        <v>70</v>
      </c>
      <c r="B73" s="89" t="s">
        <v>6</v>
      </c>
      <c r="C73" s="89" t="s">
        <v>109</v>
      </c>
      <c r="D73" s="89" t="s">
        <v>418</v>
      </c>
      <c r="E73" s="89" t="s">
        <v>96</v>
      </c>
      <c r="F73" s="89">
        <v>5</v>
      </c>
    </row>
    <row r="74" spans="1:6" s="8" customFormat="1" ht="20.100000000000001" customHeight="1" x14ac:dyDescent="0.2">
      <c r="A74" s="88">
        <v>71</v>
      </c>
      <c r="B74" s="89" t="s">
        <v>6</v>
      </c>
      <c r="C74" s="89" t="s">
        <v>114</v>
      </c>
      <c r="D74" s="89" t="s">
        <v>965</v>
      </c>
      <c r="E74" s="89" t="s">
        <v>96</v>
      </c>
      <c r="F74" s="89">
        <v>4</v>
      </c>
    </row>
    <row r="75" spans="1:6" s="8" customFormat="1" ht="20.100000000000001" customHeight="1" x14ac:dyDescent="0.2">
      <c r="A75" s="89">
        <v>72</v>
      </c>
      <c r="B75" s="89" t="s">
        <v>11</v>
      </c>
      <c r="C75" s="89" t="s">
        <v>124</v>
      </c>
      <c r="D75" s="89" t="s">
        <v>903</v>
      </c>
      <c r="E75" s="89" t="s">
        <v>96</v>
      </c>
      <c r="F75" s="89">
        <v>4</v>
      </c>
    </row>
    <row r="76" spans="1:6" s="8" customFormat="1" ht="20.100000000000001" customHeight="1" x14ac:dyDescent="0.2">
      <c r="A76" s="88">
        <v>73</v>
      </c>
      <c r="B76" s="89" t="s">
        <v>16</v>
      </c>
      <c r="C76" s="89" t="s">
        <v>168</v>
      </c>
      <c r="D76" s="89" t="s">
        <v>1084</v>
      </c>
      <c r="E76" s="89" t="s">
        <v>102</v>
      </c>
      <c r="F76" s="89">
        <v>4</v>
      </c>
    </row>
    <row r="77" spans="1:6" s="8" customFormat="1" ht="20.100000000000001" customHeight="1" x14ac:dyDescent="0.2">
      <c r="A77" s="89">
        <v>74</v>
      </c>
      <c r="B77" s="89" t="s">
        <v>6</v>
      </c>
      <c r="C77" s="89" t="s">
        <v>229</v>
      </c>
      <c r="D77" s="89" t="s">
        <v>922</v>
      </c>
      <c r="E77" s="89" t="s">
        <v>96</v>
      </c>
      <c r="F77" s="89">
        <v>4</v>
      </c>
    </row>
    <row r="78" spans="1:6" s="8" customFormat="1" ht="20.100000000000001" customHeight="1" x14ac:dyDescent="0.2">
      <c r="A78" s="88">
        <v>75</v>
      </c>
      <c r="B78" s="89" t="s">
        <v>6</v>
      </c>
      <c r="C78" s="89" t="s">
        <v>128</v>
      </c>
      <c r="D78" s="89" t="s">
        <v>986</v>
      </c>
      <c r="E78" s="89" t="s">
        <v>96</v>
      </c>
      <c r="F78" s="89">
        <v>4</v>
      </c>
    </row>
    <row r="79" spans="1:6" s="8" customFormat="1" ht="20.100000000000001" customHeight="1" x14ac:dyDescent="0.2">
      <c r="A79" s="89">
        <v>76</v>
      </c>
      <c r="B79" s="89" t="s">
        <v>6</v>
      </c>
      <c r="C79" s="89" t="s">
        <v>111</v>
      </c>
      <c r="D79" s="89" t="s">
        <v>875</v>
      </c>
      <c r="E79" s="89" t="s">
        <v>96</v>
      </c>
      <c r="F79" s="89">
        <v>4</v>
      </c>
    </row>
    <row r="80" spans="1:6" s="8" customFormat="1" ht="20.100000000000001" customHeight="1" x14ac:dyDescent="0.2">
      <c r="A80" s="88">
        <v>77</v>
      </c>
      <c r="B80" s="89" t="s">
        <v>172</v>
      </c>
      <c r="C80" s="89" t="s">
        <v>394</v>
      </c>
      <c r="D80" s="89" t="s">
        <v>421</v>
      </c>
      <c r="E80" s="89" t="s">
        <v>96</v>
      </c>
      <c r="F80" s="89">
        <v>4</v>
      </c>
    </row>
    <row r="81" spans="1:6" s="8" customFormat="1" ht="20.100000000000001" customHeight="1" x14ac:dyDescent="0.2">
      <c r="A81" s="89">
        <v>78</v>
      </c>
      <c r="B81" s="89" t="s">
        <v>6</v>
      </c>
      <c r="C81" s="89" t="s">
        <v>286</v>
      </c>
      <c r="D81" s="89" t="s">
        <v>399</v>
      </c>
      <c r="E81" s="89" t="s">
        <v>96</v>
      </c>
      <c r="F81" s="89">
        <v>4</v>
      </c>
    </row>
    <row r="82" spans="1:6" s="8" customFormat="1" ht="20.100000000000001" customHeight="1" x14ac:dyDescent="0.2">
      <c r="A82" s="88">
        <v>79</v>
      </c>
      <c r="B82" s="89" t="s">
        <v>6</v>
      </c>
      <c r="C82" s="89" t="s">
        <v>109</v>
      </c>
      <c r="D82" s="89" t="s">
        <v>255</v>
      </c>
      <c r="E82" s="89" t="s">
        <v>96</v>
      </c>
      <c r="F82" s="89">
        <v>4</v>
      </c>
    </row>
    <row r="83" spans="1:6" s="8" customFormat="1" ht="20.100000000000001" customHeight="1" x14ac:dyDescent="0.2">
      <c r="A83" s="89">
        <v>80</v>
      </c>
      <c r="B83" s="89" t="s">
        <v>6</v>
      </c>
      <c r="C83" s="89" t="s">
        <v>235</v>
      </c>
      <c r="D83" s="89" t="s">
        <v>669</v>
      </c>
      <c r="E83" s="89" t="s">
        <v>96</v>
      </c>
      <c r="F83" s="89">
        <v>3</v>
      </c>
    </row>
    <row r="84" spans="1:6" s="8" customFormat="1" ht="20.100000000000001" customHeight="1" x14ac:dyDescent="0.2">
      <c r="A84" s="88">
        <v>81</v>
      </c>
      <c r="B84" s="89" t="s">
        <v>13</v>
      </c>
      <c r="C84" s="89" t="s">
        <v>201</v>
      </c>
      <c r="D84" s="89" t="s">
        <v>1054</v>
      </c>
      <c r="E84" s="89" t="s">
        <v>102</v>
      </c>
      <c r="F84" s="89">
        <v>3</v>
      </c>
    </row>
    <row r="85" spans="1:6" s="8" customFormat="1" ht="20.100000000000001" customHeight="1" x14ac:dyDescent="0.2">
      <c r="A85" s="89">
        <v>82</v>
      </c>
      <c r="B85" s="89" t="s">
        <v>172</v>
      </c>
      <c r="C85" s="89" t="s">
        <v>344</v>
      </c>
      <c r="D85" s="89" t="s">
        <v>719</v>
      </c>
      <c r="E85" s="89" t="s">
        <v>96</v>
      </c>
      <c r="F85" s="89">
        <v>3</v>
      </c>
    </row>
    <row r="86" spans="1:6" s="8" customFormat="1" ht="20.100000000000001" customHeight="1" x14ac:dyDescent="0.2">
      <c r="A86" s="88">
        <v>83</v>
      </c>
      <c r="B86" s="89" t="s">
        <v>6</v>
      </c>
      <c r="C86" s="89" t="s">
        <v>235</v>
      </c>
      <c r="D86" s="89" t="s">
        <v>234</v>
      </c>
      <c r="E86" s="89" t="s">
        <v>96</v>
      </c>
      <c r="F86" s="89">
        <v>3</v>
      </c>
    </row>
    <row r="87" spans="1:6" s="8" customFormat="1" ht="20.100000000000001" customHeight="1" x14ac:dyDescent="0.2">
      <c r="A87" s="89">
        <v>84</v>
      </c>
      <c r="B87" s="89" t="s">
        <v>6</v>
      </c>
      <c r="C87" s="89" t="s">
        <v>284</v>
      </c>
      <c r="D87" s="89" t="s">
        <v>283</v>
      </c>
      <c r="E87" s="89" t="s">
        <v>96</v>
      </c>
      <c r="F87" s="89">
        <v>3</v>
      </c>
    </row>
    <row r="88" spans="1:6" s="8" customFormat="1" ht="20.100000000000001" customHeight="1" x14ac:dyDescent="0.2">
      <c r="A88" s="88">
        <v>85</v>
      </c>
      <c r="B88" s="89" t="s">
        <v>6</v>
      </c>
      <c r="C88" s="89" t="s">
        <v>370</v>
      </c>
      <c r="D88" s="89" t="s">
        <v>369</v>
      </c>
      <c r="E88" s="89" t="s">
        <v>96</v>
      </c>
      <c r="F88" s="89">
        <v>3</v>
      </c>
    </row>
    <row r="89" spans="1:6" s="8" customFormat="1" ht="20.100000000000001" customHeight="1" x14ac:dyDescent="0.2">
      <c r="A89" s="89">
        <v>86</v>
      </c>
      <c r="B89" s="89" t="s">
        <v>172</v>
      </c>
      <c r="C89" s="89" t="s">
        <v>787</v>
      </c>
      <c r="D89" s="89" t="s">
        <v>786</v>
      </c>
      <c r="E89" s="89" t="s">
        <v>96</v>
      </c>
      <c r="F89" s="89">
        <v>3</v>
      </c>
    </row>
    <row r="90" spans="1:6" s="8" customFormat="1" ht="20.100000000000001" customHeight="1" x14ac:dyDescent="0.2">
      <c r="A90" s="88">
        <v>87</v>
      </c>
      <c r="B90" s="89" t="s">
        <v>6</v>
      </c>
      <c r="C90" s="89" t="s">
        <v>111</v>
      </c>
      <c r="D90" s="89" t="s">
        <v>881</v>
      </c>
      <c r="E90" s="89" t="s">
        <v>96</v>
      </c>
      <c r="F90" s="89">
        <v>3</v>
      </c>
    </row>
    <row r="91" spans="1:6" s="8" customFormat="1" ht="20.100000000000001" customHeight="1" x14ac:dyDescent="0.2">
      <c r="A91" s="89">
        <v>88</v>
      </c>
      <c r="B91" s="89" t="s">
        <v>6</v>
      </c>
      <c r="C91" s="89" t="s">
        <v>122</v>
      </c>
      <c r="D91" s="89" t="s">
        <v>405</v>
      </c>
      <c r="E91" s="89" t="s">
        <v>96</v>
      </c>
      <c r="F91" s="89">
        <v>3</v>
      </c>
    </row>
    <row r="92" spans="1:6" s="8" customFormat="1" ht="20.100000000000001" customHeight="1" x14ac:dyDescent="0.2">
      <c r="A92" s="88">
        <v>89</v>
      </c>
      <c r="B92" s="89" t="s">
        <v>6</v>
      </c>
      <c r="C92" s="89" t="s">
        <v>128</v>
      </c>
      <c r="D92" s="89" t="s">
        <v>1200</v>
      </c>
      <c r="E92" s="89" t="s">
        <v>96</v>
      </c>
      <c r="F92" s="89">
        <v>3</v>
      </c>
    </row>
    <row r="93" spans="1:6" s="8" customFormat="1" ht="20.100000000000001" customHeight="1" x14ac:dyDescent="0.2">
      <c r="A93" s="89">
        <v>90</v>
      </c>
      <c r="B93" s="89" t="s">
        <v>9</v>
      </c>
      <c r="C93" s="89" t="s">
        <v>194</v>
      </c>
      <c r="D93" s="89" t="s">
        <v>951</v>
      </c>
      <c r="E93" s="89" t="s">
        <v>96</v>
      </c>
      <c r="F93" s="89">
        <v>3</v>
      </c>
    </row>
    <row r="94" spans="1:6" s="8" customFormat="1" ht="20.100000000000001" customHeight="1" x14ac:dyDescent="0.2">
      <c r="A94" s="88">
        <v>91</v>
      </c>
      <c r="B94" s="89" t="s">
        <v>11</v>
      </c>
      <c r="C94" s="89" t="s">
        <v>412</v>
      </c>
      <c r="D94" s="89" t="s">
        <v>631</v>
      </c>
      <c r="E94" s="89" t="s">
        <v>96</v>
      </c>
      <c r="F94" s="89">
        <v>3</v>
      </c>
    </row>
    <row r="95" spans="1:6" s="8" customFormat="1" ht="20.100000000000001" customHeight="1" x14ac:dyDescent="0.2">
      <c r="A95" s="89">
        <v>92</v>
      </c>
      <c r="B95" s="89" t="s">
        <v>6</v>
      </c>
      <c r="C95" s="89" t="s">
        <v>128</v>
      </c>
      <c r="D95" s="89" t="s">
        <v>692</v>
      </c>
      <c r="E95" s="89" t="s">
        <v>96</v>
      </c>
      <c r="F95" s="89">
        <v>3</v>
      </c>
    </row>
    <row r="96" spans="1:6" s="8" customFormat="1" ht="20.100000000000001" customHeight="1" x14ac:dyDescent="0.2">
      <c r="A96" s="88">
        <v>93</v>
      </c>
      <c r="B96" s="89" t="s">
        <v>6</v>
      </c>
      <c r="C96" s="89" t="s">
        <v>122</v>
      </c>
      <c r="D96" s="89" t="s">
        <v>144</v>
      </c>
      <c r="E96" s="89" t="s">
        <v>96</v>
      </c>
      <c r="F96" s="89">
        <v>2</v>
      </c>
    </row>
    <row r="97" spans="1:6" s="8" customFormat="1" ht="20.100000000000001" customHeight="1" x14ac:dyDescent="0.2">
      <c r="A97" s="89">
        <v>94</v>
      </c>
      <c r="B97" s="89" t="s">
        <v>6</v>
      </c>
      <c r="C97" s="89" t="s">
        <v>109</v>
      </c>
      <c r="D97" s="89" t="s">
        <v>257</v>
      </c>
      <c r="E97" s="89" t="s">
        <v>96</v>
      </c>
      <c r="F97" s="89">
        <v>2</v>
      </c>
    </row>
    <row r="98" spans="1:6" s="8" customFormat="1" ht="20.100000000000001" customHeight="1" x14ac:dyDescent="0.2">
      <c r="A98" s="88">
        <v>95</v>
      </c>
      <c r="B98" s="89" t="s">
        <v>172</v>
      </c>
      <c r="C98" s="89" t="s">
        <v>274</v>
      </c>
      <c r="D98" s="89" t="s">
        <v>992</v>
      </c>
      <c r="E98" s="89" t="s">
        <v>96</v>
      </c>
      <c r="F98" s="89">
        <v>2</v>
      </c>
    </row>
    <row r="99" spans="1:6" s="8" customFormat="1" ht="20.100000000000001" customHeight="1" x14ac:dyDescent="0.2">
      <c r="A99" s="89">
        <v>96</v>
      </c>
      <c r="B99" s="89" t="s">
        <v>6</v>
      </c>
      <c r="C99" s="89" t="s">
        <v>128</v>
      </c>
      <c r="D99" s="89" t="s">
        <v>879</v>
      </c>
      <c r="E99" s="89" t="s">
        <v>96</v>
      </c>
      <c r="F99" s="89">
        <v>2</v>
      </c>
    </row>
    <row r="100" spans="1:6" s="8" customFormat="1" ht="20.100000000000001" customHeight="1" x14ac:dyDescent="0.2">
      <c r="A100" s="88">
        <v>97</v>
      </c>
      <c r="B100" s="89" t="s">
        <v>83</v>
      </c>
      <c r="C100" s="89" t="s">
        <v>240</v>
      </c>
      <c r="D100" s="89" t="s">
        <v>1052</v>
      </c>
      <c r="E100" s="89" t="s">
        <v>102</v>
      </c>
      <c r="F100" s="89">
        <v>2</v>
      </c>
    </row>
    <row r="101" spans="1:6" s="8" customFormat="1" ht="20.100000000000001" customHeight="1" x14ac:dyDescent="0.2">
      <c r="A101" s="89">
        <v>98</v>
      </c>
      <c r="B101" s="89" t="s">
        <v>11</v>
      </c>
      <c r="C101" s="89" t="s">
        <v>129</v>
      </c>
      <c r="D101" s="89" t="s">
        <v>1138</v>
      </c>
      <c r="E101" s="89" t="s">
        <v>96</v>
      </c>
      <c r="F101" s="89">
        <v>2</v>
      </c>
    </row>
    <row r="102" spans="1:6" s="8" customFormat="1" ht="20.100000000000001" customHeight="1" x14ac:dyDescent="0.2">
      <c r="A102" s="88">
        <v>99</v>
      </c>
      <c r="B102" s="89" t="s">
        <v>6</v>
      </c>
      <c r="C102" s="89" t="s">
        <v>114</v>
      </c>
      <c r="D102" s="89" t="s">
        <v>1056</v>
      </c>
      <c r="E102" s="89" t="s">
        <v>96</v>
      </c>
      <c r="F102" s="89">
        <v>2</v>
      </c>
    </row>
    <row r="103" spans="1:6" s="8" customFormat="1" ht="20.100000000000001" customHeight="1" x14ac:dyDescent="0.2">
      <c r="A103" s="89">
        <v>100</v>
      </c>
      <c r="B103" s="89" t="s">
        <v>6</v>
      </c>
      <c r="C103" s="89" t="s">
        <v>209</v>
      </c>
      <c r="D103" s="89" t="s">
        <v>400</v>
      </c>
      <c r="E103" s="89" t="s">
        <v>96</v>
      </c>
      <c r="F103" s="89">
        <v>2</v>
      </c>
    </row>
    <row r="104" spans="1:6" s="8" customFormat="1" ht="20.100000000000001" customHeight="1" x14ac:dyDescent="0.2">
      <c r="A104" s="88">
        <v>101</v>
      </c>
      <c r="B104" s="89" t="s">
        <v>172</v>
      </c>
      <c r="C104" s="89" t="s">
        <v>383</v>
      </c>
      <c r="D104" s="89" t="s">
        <v>402</v>
      </c>
      <c r="E104" s="89" t="s">
        <v>102</v>
      </c>
      <c r="F104" s="89">
        <v>2</v>
      </c>
    </row>
    <row r="105" spans="1:6" s="8" customFormat="1" ht="20.100000000000001" customHeight="1" x14ac:dyDescent="0.2">
      <c r="A105" s="89">
        <v>102</v>
      </c>
      <c r="B105" s="89" t="s">
        <v>6</v>
      </c>
      <c r="C105" s="89" t="s">
        <v>968</v>
      </c>
      <c r="D105" s="89" t="s">
        <v>967</v>
      </c>
      <c r="E105" s="89" t="s">
        <v>96</v>
      </c>
      <c r="F105" s="89">
        <v>2</v>
      </c>
    </row>
    <row r="106" spans="1:6" s="8" customFormat="1" ht="20.100000000000001" customHeight="1" x14ac:dyDescent="0.2">
      <c r="A106" s="88">
        <v>103</v>
      </c>
      <c r="B106" s="89" t="s">
        <v>13</v>
      </c>
      <c r="C106" s="89" t="s">
        <v>324</v>
      </c>
      <c r="D106" s="89" t="s">
        <v>587</v>
      </c>
      <c r="E106" s="89" t="s">
        <v>96</v>
      </c>
      <c r="F106" s="89">
        <v>2</v>
      </c>
    </row>
    <row r="107" spans="1:6" s="8" customFormat="1" ht="20.100000000000001" customHeight="1" x14ac:dyDescent="0.2">
      <c r="A107" s="89">
        <v>104</v>
      </c>
      <c r="B107" s="89" t="s">
        <v>6</v>
      </c>
      <c r="C107" s="89" t="s">
        <v>111</v>
      </c>
      <c r="D107" s="89" t="s">
        <v>375</v>
      </c>
      <c r="E107" s="89" t="s">
        <v>96</v>
      </c>
      <c r="F107" s="89">
        <v>2</v>
      </c>
    </row>
    <row r="108" spans="1:6" s="8" customFormat="1" ht="20.100000000000001" customHeight="1" x14ac:dyDescent="0.2">
      <c r="A108" s="88">
        <v>105</v>
      </c>
      <c r="B108" s="89" t="s">
        <v>6</v>
      </c>
      <c r="C108" s="89" t="s">
        <v>109</v>
      </c>
      <c r="D108" s="89" t="s">
        <v>791</v>
      </c>
      <c r="E108" s="89" t="s">
        <v>96</v>
      </c>
      <c r="F108" s="89">
        <v>2</v>
      </c>
    </row>
    <row r="109" spans="1:6" s="8" customFormat="1" ht="20.100000000000001" customHeight="1" x14ac:dyDescent="0.2">
      <c r="A109" s="89">
        <v>106</v>
      </c>
      <c r="B109" s="89" t="s">
        <v>11</v>
      </c>
      <c r="C109" s="89" t="s">
        <v>569</v>
      </c>
      <c r="D109" s="89" t="s">
        <v>568</v>
      </c>
      <c r="E109" s="89" t="s">
        <v>96</v>
      </c>
      <c r="F109" s="89">
        <v>2</v>
      </c>
    </row>
    <row r="110" spans="1:6" s="8" customFormat="1" ht="20.100000000000001" customHeight="1" x14ac:dyDescent="0.2">
      <c r="A110" s="88">
        <v>107</v>
      </c>
      <c r="B110" s="89" t="s">
        <v>13</v>
      </c>
      <c r="C110" s="89" t="s">
        <v>435</v>
      </c>
      <c r="D110" s="89" t="s">
        <v>434</v>
      </c>
      <c r="E110" s="89" t="s">
        <v>102</v>
      </c>
      <c r="F110" s="89">
        <v>2</v>
      </c>
    </row>
    <row r="111" spans="1:6" s="8" customFormat="1" ht="20.100000000000001" customHeight="1" x14ac:dyDescent="0.2">
      <c r="A111" s="89">
        <v>108</v>
      </c>
      <c r="B111" s="89" t="s">
        <v>11</v>
      </c>
      <c r="C111" s="89" t="s">
        <v>563</v>
      </c>
      <c r="D111" s="89" t="s">
        <v>735</v>
      </c>
      <c r="E111" s="89" t="s">
        <v>96</v>
      </c>
      <c r="F111" s="89">
        <v>2</v>
      </c>
    </row>
    <row r="112" spans="1:6" s="8" customFormat="1" ht="20.100000000000001" customHeight="1" x14ac:dyDescent="0.2">
      <c r="A112" s="88">
        <v>109</v>
      </c>
      <c r="B112" s="89" t="s">
        <v>15</v>
      </c>
      <c r="C112" s="89" t="s">
        <v>410</v>
      </c>
      <c r="D112" s="89" t="s">
        <v>1211</v>
      </c>
      <c r="E112" s="89" t="s">
        <v>96</v>
      </c>
      <c r="F112" s="89">
        <v>2</v>
      </c>
    </row>
    <row r="113" spans="1:6" s="8" customFormat="1" ht="20.100000000000001" customHeight="1" x14ac:dyDescent="0.2">
      <c r="A113" s="89">
        <v>110</v>
      </c>
      <c r="B113" s="89" t="s">
        <v>6</v>
      </c>
      <c r="C113" s="89" t="s">
        <v>650</v>
      </c>
      <c r="D113" s="89" t="s">
        <v>883</v>
      </c>
      <c r="E113" s="89" t="s">
        <v>96</v>
      </c>
      <c r="F113" s="89">
        <v>2</v>
      </c>
    </row>
    <row r="114" spans="1:6" s="8" customFormat="1" ht="20.100000000000001" customHeight="1" x14ac:dyDescent="0.2">
      <c r="A114" s="88">
        <v>111</v>
      </c>
      <c r="B114" s="89" t="s">
        <v>6</v>
      </c>
      <c r="C114" s="89" t="s">
        <v>122</v>
      </c>
      <c r="D114" s="89" t="s">
        <v>154</v>
      </c>
      <c r="E114" s="89" t="s">
        <v>96</v>
      </c>
      <c r="F114" s="89">
        <v>2</v>
      </c>
    </row>
    <row r="115" spans="1:6" s="8" customFormat="1" ht="20.100000000000001" customHeight="1" x14ac:dyDescent="0.2">
      <c r="A115" s="89">
        <v>112</v>
      </c>
      <c r="B115" s="89" t="s">
        <v>11</v>
      </c>
      <c r="C115" s="89" t="s">
        <v>180</v>
      </c>
      <c r="D115" s="89" t="s">
        <v>849</v>
      </c>
      <c r="E115" s="89" t="s">
        <v>102</v>
      </c>
      <c r="F115" s="89">
        <v>2</v>
      </c>
    </row>
    <row r="116" spans="1:6" s="8" customFormat="1" ht="20.100000000000001" customHeight="1" x14ac:dyDescent="0.2">
      <c r="A116" s="88">
        <v>113</v>
      </c>
      <c r="B116" s="89" t="s">
        <v>13</v>
      </c>
      <c r="C116" s="89" t="s">
        <v>324</v>
      </c>
      <c r="D116" s="89" t="s">
        <v>351</v>
      </c>
      <c r="E116" s="89" t="s">
        <v>96</v>
      </c>
      <c r="F116" s="89">
        <v>2</v>
      </c>
    </row>
    <row r="117" spans="1:6" s="8" customFormat="1" ht="20.100000000000001" customHeight="1" x14ac:dyDescent="0.2">
      <c r="A117" s="89">
        <v>114</v>
      </c>
      <c r="B117" s="89" t="s">
        <v>6</v>
      </c>
      <c r="C117" s="89" t="s">
        <v>294</v>
      </c>
      <c r="D117" s="89" t="s">
        <v>1276</v>
      </c>
      <c r="E117" s="89" t="s">
        <v>96</v>
      </c>
      <c r="F117" s="89">
        <v>2</v>
      </c>
    </row>
    <row r="118" spans="1:6" s="8" customFormat="1" ht="20.100000000000001" customHeight="1" x14ac:dyDescent="0.2">
      <c r="A118" s="88">
        <v>115</v>
      </c>
      <c r="B118" s="89" t="s">
        <v>9</v>
      </c>
      <c r="C118" s="89" t="s">
        <v>215</v>
      </c>
      <c r="D118" s="89" t="s">
        <v>361</v>
      </c>
      <c r="E118" s="89" t="s">
        <v>96</v>
      </c>
      <c r="F118" s="89">
        <v>2</v>
      </c>
    </row>
    <row r="119" spans="1:6" s="8" customFormat="1" ht="20.100000000000001" customHeight="1" x14ac:dyDescent="0.2">
      <c r="A119" s="89">
        <v>116</v>
      </c>
      <c r="B119" s="89" t="s">
        <v>11</v>
      </c>
      <c r="C119" s="89" t="s">
        <v>129</v>
      </c>
      <c r="D119" s="89" t="s">
        <v>763</v>
      </c>
      <c r="E119" s="89" t="s">
        <v>96</v>
      </c>
      <c r="F119" s="89">
        <v>2</v>
      </c>
    </row>
    <row r="120" spans="1:6" s="8" customFormat="1" ht="20.100000000000001" customHeight="1" x14ac:dyDescent="0.2">
      <c r="A120" s="88">
        <v>117</v>
      </c>
      <c r="B120" s="89" t="s">
        <v>11</v>
      </c>
      <c r="C120" s="89" t="s">
        <v>129</v>
      </c>
      <c r="D120" s="89" t="s">
        <v>757</v>
      </c>
      <c r="E120" s="89" t="s">
        <v>96</v>
      </c>
      <c r="F120" s="89">
        <v>2</v>
      </c>
    </row>
    <row r="121" spans="1:6" s="8" customFormat="1" ht="20.100000000000001" customHeight="1" x14ac:dyDescent="0.2">
      <c r="A121" s="89">
        <v>118</v>
      </c>
      <c r="B121" s="89" t="s">
        <v>6</v>
      </c>
      <c r="C121" s="89" t="s">
        <v>122</v>
      </c>
      <c r="D121" s="89" t="s">
        <v>146</v>
      </c>
      <c r="E121" s="89" t="s">
        <v>96</v>
      </c>
      <c r="F121" s="89">
        <v>2</v>
      </c>
    </row>
    <row r="122" spans="1:6" s="8" customFormat="1" ht="20.100000000000001" customHeight="1" x14ac:dyDescent="0.2">
      <c r="A122" s="88">
        <v>119</v>
      </c>
      <c r="B122" s="89" t="s">
        <v>17</v>
      </c>
      <c r="C122" s="89" t="s">
        <v>117</v>
      </c>
      <c r="D122" s="89" t="s">
        <v>834</v>
      </c>
      <c r="E122" s="89" t="s">
        <v>96</v>
      </c>
      <c r="F122" s="89">
        <v>1</v>
      </c>
    </row>
    <row r="123" spans="1:6" s="8" customFormat="1" ht="20.100000000000001" customHeight="1" x14ac:dyDescent="0.2">
      <c r="A123" s="89">
        <v>120</v>
      </c>
      <c r="B123" s="89" t="s">
        <v>13</v>
      </c>
      <c r="C123" s="89" t="s">
        <v>303</v>
      </c>
      <c r="D123" s="89" t="s">
        <v>428</v>
      </c>
      <c r="E123" s="89" t="s">
        <v>102</v>
      </c>
      <c r="F123" s="89">
        <v>1</v>
      </c>
    </row>
    <row r="124" spans="1:6" s="8" customFormat="1" ht="20.100000000000001" customHeight="1" x14ac:dyDescent="0.2">
      <c r="A124" s="88">
        <v>121</v>
      </c>
      <c r="B124" s="89" t="s">
        <v>6</v>
      </c>
      <c r="C124" s="89" t="s">
        <v>128</v>
      </c>
      <c r="D124" s="89" t="s">
        <v>675</v>
      </c>
      <c r="E124" s="89" t="s">
        <v>96</v>
      </c>
      <c r="F124" s="89">
        <v>1</v>
      </c>
    </row>
    <row r="125" spans="1:6" s="8" customFormat="1" ht="20.100000000000001" customHeight="1" x14ac:dyDescent="0.2">
      <c r="A125" s="89">
        <v>122</v>
      </c>
      <c r="B125" s="89" t="s">
        <v>16</v>
      </c>
      <c r="C125" s="89" t="s">
        <v>260</v>
      </c>
      <c r="D125" s="89" t="s">
        <v>259</v>
      </c>
      <c r="E125" s="89" t="s">
        <v>96</v>
      </c>
      <c r="F125" s="89">
        <v>1</v>
      </c>
    </row>
    <row r="126" spans="1:6" s="8" customFormat="1" ht="20.100000000000001" customHeight="1" x14ac:dyDescent="0.2">
      <c r="A126" s="88">
        <v>123</v>
      </c>
      <c r="B126" s="89" t="s">
        <v>11</v>
      </c>
      <c r="C126" s="89" t="s">
        <v>183</v>
      </c>
      <c r="D126" s="89" t="s">
        <v>935</v>
      </c>
      <c r="E126" s="89" t="s">
        <v>96</v>
      </c>
      <c r="F126" s="89">
        <v>1</v>
      </c>
    </row>
    <row r="127" spans="1:6" s="8" customFormat="1" ht="20.100000000000001" customHeight="1" x14ac:dyDescent="0.2">
      <c r="A127" s="89">
        <v>124</v>
      </c>
      <c r="B127" s="89" t="s">
        <v>6</v>
      </c>
      <c r="C127" s="89" t="s">
        <v>128</v>
      </c>
      <c r="D127" s="89" t="s">
        <v>937</v>
      </c>
      <c r="E127" s="89" t="s">
        <v>96</v>
      </c>
      <c r="F127" s="89">
        <v>1</v>
      </c>
    </row>
    <row r="128" spans="1:6" s="8" customFormat="1" ht="20.100000000000001" customHeight="1" x14ac:dyDescent="0.2">
      <c r="A128" s="88">
        <v>125</v>
      </c>
      <c r="B128" s="89" t="s">
        <v>6</v>
      </c>
      <c r="C128" s="89" t="s">
        <v>1286</v>
      </c>
      <c r="D128" s="89" t="s">
        <v>1285</v>
      </c>
      <c r="E128" s="89" t="s">
        <v>96</v>
      </c>
      <c r="F128" s="89">
        <v>1</v>
      </c>
    </row>
    <row r="129" spans="1:6" s="8" customFormat="1" ht="20.100000000000001" customHeight="1" x14ac:dyDescent="0.2">
      <c r="A129" s="89">
        <v>126</v>
      </c>
      <c r="B129" s="89" t="s">
        <v>6</v>
      </c>
      <c r="C129" s="89" t="s">
        <v>128</v>
      </c>
      <c r="D129" s="89" t="s">
        <v>677</v>
      </c>
      <c r="E129" s="89" t="s">
        <v>96</v>
      </c>
      <c r="F129" s="89">
        <v>1</v>
      </c>
    </row>
    <row r="130" spans="1:6" s="8" customFormat="1" ht="20.100000000000001" customHeight="1" x14ac:dyDescent="0.2">
      <c r="A130" s="88">
        <v>127</v>
      </c>
      <c r="B130" s="89" t="s">
        <v>6</v>
      </c>
      <c r="C130" s="89" t="s">
        <v>1065</v>
      </c>
      <c r="D130" s="89" t="s">
        <v>1064</v>
      </c>
      <c r="E130" s="89" t="s">
        <v>96</v>
      </c>
      <c r="F130" s="89">
        <v>1</v>
      </c>
    </row>
    <row r="131" spans="1:6" s="8" customFormat="1" ht="20.100000000000001" customHeight="1" x14ac:dyDescent="0.2">
      <c r="A131" s="89">
        <v>128</v>
      </c>
      <c r="B131" s="89" t="s">
        <v>7</v>
      </c>
      <c r="C131" s="89" t="s">
        <v>195</v>
      </c>
      <c r="D131" s="89" t="s">
        <v>395</v>
      </c>
      <c r="E131" s="89" t="s">
        <v>96</v>
      </c>
      <c r="F131" s="89">
        <v>1</v>
      </c>
    </row>
    <row r="132" spans="1:6" s="8" customFormat="1" ht="20.100000000000001" customHeight="1" x14ac:dyDescent="0.2">
      <c r="A132" s="88">
        <v>129</v>
      </c>
      <c r="B132" s="89" t="s">
        <v>11</v>
      </c>
      <c r="C132" s="89" t="s">
        <v>482</v>
      </c>
      <c r="D132" s="89" t="s">
        <v>1018</v>
      </c>
      <c r="E132" s="89" t="s">
        <v>96</v>
      </c>
      <c r="F132" s="89">
        <v>1</v>
      </c>
    </row>
    <row r="133" spans="1:6" s="8" customFormat="1" ht="20.100000000000001" customHeight="1" x14ac:dyDescent="0.2">
      <c r="A133" s="89">
        <v>130</v>
      </c>
      <c r="B133" s="89" t="s">
        <v>6</v>
      </c>
      <c r="C133" s="89" t="s">
        <v>122</v>
      </c>
      <c r="D133" s="89" t="s">
        <v>153</v>
      </c>
      <c r="E133" s="89" t="s">
        <v>96</v>
      </c>
      <c r="F133" s="89">
        <v>1</v>
      </c>
    </row>
    <row r="134" spans="1:6" s="8" customFormat="1" ht="20.100000000000001" customHeight="1" x14ac:dyDescent="0.2">
      <c r="A134" s="88">
        <v>131</v>
      </c>
      <c r="B134" s="89" t="s">
        <v>172</v>
      </c>
      <c r="C134" s="89" t="s">
        <v>383</v>
      </c>
      <c r="D134" s="89" t="s">
        <v>1115</v>
      </c>
      <c r="E134" s="89" t="s">
        <v>102</v>
      </c>
      <c r="F134" s="89">
        <v>1</v>
      </c>
    </row>
    <row r="135" spans="1:6" s="8" customFormat="1" ht="20.100000000000001" customHeight="1" x14ac:dyDescent="0.2">
      <c r="A135" s="89">
        <v>132</v>
      </c>
      <c r="B135" s="89" t="s">
        <v>79</v>
      </c>
      <c r="C135" s="89" t="s">
        <v>707</v>
      </c>
      <c r="D135" s="89" t="s">
        <v>706</v>
      </c>
      <c r="E135" s="89" t="s">
        <v>96</v>
      </c>
      <c r="F135" s="89">
        <v>1</v>
      </c>
    </row>
    <row r="136" spans="1:6" s="8" customFormat="1" ht="20.100000000000001" customHeight="1" x14ac:dyDescent="0.2">
      <c r="A136" s="88">
        <v>133</v>
      </c>
      <c r="B136" s="89" t="s">
        <v>13</v>
      </c>
      <c r="C136" s="89" t="s">
        <v>251</v>
      </c>
      <c r="D136" s="89" t="s">
        <v>1092</v>
      </c>
      <c r="E136" s="89" t="s">
        <v>96</v>
      </c>
      <c r="F136" s="89">
        <v>1</v>
      </c>
    </row>
    <row r="137" spans="1:6" s="8" customFormat="1" ht="20.100000000000001" customHeight="1" x14ac:dyDescent="0.2">
      <c r="A137" s="89">
        <v>134</v>
      </c>
      <c r="B137" s="89" t="s">
        <v>6</v>
      </c>
      <c r="C137" s="89" t="s">
        <v>111</v>
      </c>
      <c r="D137" s="89" t="s">
        <v>817</v>
      </c>
      <c r="E137" s="89" t="s">
        <v>96</v>
      </c>
      <c r="F137" s="89">
        <v>1</v>
      </c>
    </row>
    <row r="138" spans="1:6" s="8" customFormat="1" ht="20.100000000000001" customHeight="1" x14ac:dyDescent="0.2">
      <c r="A138" s="88">
        <v>135</v>
      </c>
      <c r="B138" s="89" t="s">
        <v>15</v>
      </c>
      <c r="C138" s="89" t="s">
        <v>173</v>
      </c>
      <c r="D138" s="89" t="s">
        <v>241</v>
      </c>
      <c r="E138" s="89" t="s">
        <v>96</v>
      </c>
      <c r="F138" s="89">
        <v>1</v>
      </c>
    </row>
    <row r="139" spans="1:6" s="8" customFormat="1" ht="20.100000000000001" customHeight="1" x14ac:dyDescent="0.2">
      <c r="A139" s="89">
        <v>136</v>
      </c>
      <c r="B139" s="89" t="s">
        <v>6</v>
      </c>
      <c r="C139" s="89" t="s">
        <v>122</v>
      </c>
      <c r="D139" s="89" t="s">
        <v>149</v>
      </c>
      <c r="E139" s="89" t="s">
        <v>96</v>
      </c>
      <c r="F139" s="89">
        <v>1</v>
      </c>
    </row>
    <row r="140" spans="1:6" s="8" customFormat="1" ht="20.100000000000001" customHeight="1" x14ac:dyDescent="0.2">
      <c r="A140" s="88">
        <v>137</v>
      </c>
      <c r="B140" s="89" t="s">
        <v>8</v>
      </c>
      <c r="C140" s="89" t="s">
        <v>118</v>
      </c>
      <c r="D140" s="89" t="s">
        <v>976</v>
      </c>
      <c r="E140" s="89" t="s">
        <v>96</v>
      </c>
      <c r="F140" s="89">
        <v>1</v>
      </c>
    </row>
    <row r="141" spans="1:6" s="8" customFormat="1" ht="20.100000000000001" customHeight="1" x14ac:dyDescent="0.2">
      <c r="A141" s="89">
        <v>138</v>
      </c>
      <c r="B141" s="89" t="s">
        <v>1684</v>
      </c>
      <c r="C141" s="89"/>
      <c r="D141" s="89"/>
      <c r="E141" s="89"/>
      <c r="F141" s="89">
        <v>1241</v>
      </c>
    </row>
    <row r="142" spans="1:6" x14ac:dyDescent="0.2">
      <c r="A142" s="112"/>
    </row>
    <row r="143" spans="1:6" x14ac:dyDescent="0.2">
      <c r="A143" s="112"/>
    </row>
    <row r="144" spans="1:6" x14ac:dyDescent="0.2">
      <c r="A144" s="112"/>
    </row>
    <row r="145" spans="1:1" x14ac:dyDescent="0.2">
      <c r="A145" s="112"/>
    </row>
    <row r="146" spans="1:1" x14ac:dyDescent="0.2">
      <c r="A146" s="112"/>
    </row>
    <row r="147" spans="1:1" x14ac:dyDescent="0.2">
      <c r="A147" s="113"/>
    </row>
    <row r="148" spans="1:1" x14ac:dyDescent="0.2">
      <c r="A148" s="112"/>
    </row>
    <row r="149" spans="1:1" x14ac:dyDescent="0.2">
      <c r="A149" s="112"/>
    </row>
    <row r="150" spans="1:1" x14ac:dyDescent="0.2">
      <c r="A150" s="112"/>
    </row>
    <row r="151" spans="1:1" x14ac:dyDescent="0.2">
      <c r="A151" s="112"/>
    </row>
    <row r="152" spans="1:1" x14ac:dyDescent="0.2">
      <c r="A152" s="112"/>
    </row>
    <row r="153" spans="1:1" x14ac:dyDescent="0.2">
      <c r="A153" s="112"/>
    </row>
    <row r="154" spans="1:1" x14ac:dyDescent="0.2">
      <c r="A154" s="112"/>
    </row>
    <row r="155" spans="1:1" x14ac:dyDescent="0.2">
      <c r="A155" s="112"/>
    </row>
    <row r="156" spans="1:1" x14ac:dyDescent="0.2">
      <c r="A156" s="112"/>
    </row>
    <row r="157" spans="1:1" x14ac:dyDescent="0.2">
      <c r="A157" s="112"/>
    </row>
    <row r="158" spans="1:1" x14ac:dyDescent="0.2">
      <c r="A158" s="113"/>
    </row>
    <row r="159" spans="1:1" x14ac:dyDescent="0.2">
      <c r="A159" s="112"/>
    </row>
    <row r="160" spans="1:1" x14ac:dyDescent="0.2">
      <c r="A160" s="112"/>
    </row>
    <row r="161" spans="1:1" x14ac:dyDescent="0.2">
      <c r="A161" s="112"/>
    </row>
    <row r="162" spans="1:1" x14ac:dyDescent="0.2">
      <c r="A162" s="112"/>
    </row>
    <row r="163" spans="1:1" x14ac:dyDescent="0.2">
      <c r="A163" s="112"/>
    </row>
    <row r="164" spans="1:1" x14ac:dyDescent="0.2">
      <c r="A164" s="112"/>
    </row>
    <row r="165" spans="1:1" x14ac:dyDescent="0.2">
      <c r="A165" s="112"/>
    </row>
    <row r="166" spans="1:1" x14ac:dyDescent="0.2">
      <c r="A166" s="112"/>
    </row>
    <row r="167" spans="1:1" x14ac:dyDescent="0.2">
      <c r="A167" s="113"/>
    </row>
    <row r="168" spans="1:1" x14ac:dyDescent="0.2">
      <c r="A168" s="112"/>
    </row>
    <row r="169" spans="1:1" x14ac:dyDescent="0.2">
      <c r="A169" s="112"/>
    </row>
    <row r="170" spans="1:1" x14ac:dyDescent="0.2">
      <c r="A170" s="112"/>
    </row>
    <row r="171" spans="1:1" x14ac:dyDescent="0.2">
      <c r="A171" s="112"/>
    </row>
    <row r="172" spans="1:1" x14ac:dyDescent="0.2">
      <c r="A172" s="112"/>
    </row>
    <row r="173" spans="1:1" x14ac:dyDescent="0.2">
      <c r="A173" s="112"/>
    </row>
    <row r="174" spans="1:1" x14ac:dyDescent="0.2">
      <c r="A174" s="112"/>
    </row>
    <row r="175" spans="1:1" x14ac:dyDescent="0.2">
      <c r="A175" s="112"/>
    </row>
    <row r="176" spans="1:1" x14ac:dyDescent="0.2">
      <c r="A176" s="112"/>
    </row>
    <row r="177" spans="1:1" x14ac:dyDescent="0.2">
      <c r="A177" s="112"/>
    </row>
    <row r="178" spans="1:1" x14ac:dyDescent="0.2">
      <c r="A178" s="112"/>
    </row>
    <row r="179" spans="1:1" x14ac:dyDescent="0.2">
      <c r="A179" s="112"/>
    </row>
    <row r="180" spans="1:1" x14ac:dyDescent="0.2">
      <c r="A180" s="112"/>
    </row>
    <row r="181" spans="1:1" x14ac:dyDescent="0.2">
      <c r="A181" s="112"/>
    </row>
    <row r="182" spans="1:1" x14ac:dyDescent="0.2">
      <c r="A182" s="112"/>
    </row>
    <row r="183" spans="1:1" x14ac:dyDescent="0.2">
      <c r="A183" s="112"/>
    </row>
    <row r="184" spans="1:1" x14ac:dyDescent="0.2">
      <c r="A184" s="112"/>
    </row>
    <row r="185" spans="1:1" x14ac:dyDescent="0.2">
      <c r="A185" s="112"/>
    </row>
    <row r="186" spans="1:1" x14ac:dyDescent="0.2">
      <c r="A186" s="112"/>
    </row>
    <row r="187" spans="1:1" x14ac:dyDescent="0.2">
      <c r="A187" s="113"/>
    </row>
    <row r="188" spans="1:1" x14ac:dyDescent="0.2">
      <c r="A188" s="112"/>
    </row>
    <row r="189" spans="1:1" x14ac:dyDescent="0.2">
      <c r="A189" s="112"/>
    </row>
    <row r="190" spans="1:1" x14ac:dyDescent="0.2">
      <c r="A190" s="112"/>
    </row>
    <row r="191" spans="1:1" x14ac:dyDescent="0.2">
      <c r="A191" s="113"/>
    </row>
    <row r="192" spans="1:1" x14ac:dyDescent="0.2">
      <c r="A192" s="112"/>
    </row>
    <row r="193" spans="1:1" x14ac:dyDescent="0.2">
      <c r="A193" s="112"/>
    </row>
    <row r="194" spans="1:1" x14ac:dyDescent="0.2">
      <c r="A194" s="112"/>
    </row>
    <row r="195" spans="1:1" x14ac:dyDescent="0.2">
      <c r="A195" s="113"/>
    </row>
    <row r="196" spans="1:1" x14ac:dyDescent="0.2">
      <c r="A196" s="112"/>
    </row>
    <row r="197" spans="1:1" x14ac:dyDescent="0.2">
      <c r="A197" s="112"/>
    </row>
    <row r="198" spans="1:1" x14ac:dyDescent="0.2">
      <c r="A198" s="112"/>
    </row>
    <row r="199" spans="1:1" x14ac:dyDescent="0.2">
      <c r="A199" s="112"/>
    </row>
    <row r="200" spans="1:1" x14ac:dyDescent="0.2">
      <c r="A200" s="113"/>
    </row>
    <row r="201" spans="1:1" x14ac:dyDescent="0.2">
      <c r="A201" s="112"/>
    </row>
    <row r="202" spans="1:1" x14ac:dyDescent="0.2">
      <c r="A202" s="112"/>
    </row>
    <row r="203" spans="1:1" x14ac:dyDescent="0.2">
      <c r="A203" s="112"/>
    </row>
    <row r="204" spans="1:1" x14ac:dyDescent="0.2">
      <c r="A204" s="112"/>
    </row>
    <row r="205" spans="1:1" x14ac:dyDescent="0.2">
      <c r="A205" s="112"/>
    </row>
    <row r="206" spans="1:1" x14ac:dyDescent="0.2">
      <c r="A206" s="112"/>
    </row>
    <row r="207" spans="1:1" x14ac:dyDescent="0.2">
      <c r="A207" s="113"/>
    </row>
    <row r="208" spans="1:1" x14ac:dyDescent="0.2">
      <c r="A208" s="112"/>
    </row>
    <row r="209" spans="1:1" x14ac:dyDescent="0.2">
      <c r="A209" s="112"/>
    </row>
    <row r="210" spans="1:1" x14ac:dyDescent="0.2">
      <c r="A210" s="112"/>
    </row>
    <row r="211" spans="1:1" x14ac:dyDescent="0.2">
      <c r="A211" s="112"/>
    </row>
    <row r="212" spans="1:1" x14ac:dyDescent="0.2">
      <c r="A212" s="112"/>
    </row>
    <row r="213" spans="1:1" x14ac:dyDescent="0.2">
      <c r="A213" s="112"/>
    </row>
    <row r="214" spans="1:1" x14ac:dyDescent="0.2">
      <c r="A214" s="112"/>
    </row>
    <row r="215" spans="1:1" x14ac:dyDescent="0.2">
      <c r="A215" s="112"/>
    </row>
    <row r="216" spans="1:1" x14ac:dyDescent="0.2">
      <c r="A216" s="112"/>
    </row>
    <row r="217" spans="1:1" x14ac:dyDescent="0.2">
      <c r="A217" s="112"/>
    </row>
    <row r="218" spans="1:1" x14ac:dyDescent="0.2">
      <c r="A218" s="112"/>
    </row>
    <row r="219" spans="1:1" x14ac:dyDescent="0.2">
      <c r="A219" s="112"/>
    </row>
    <row r="220" spans="1:1" x14ac:dyDescent="0.2">
      <c r="A220" s="112"/>
    </row>
    <row r="221" spans="1:1" x14ac:dyDescent="0.2">
      <c r="A221" s="112"/>
    </row>
    <row r="222" spans="1:1" x14ac:dyDescent="0.2">
      <c r="A222" s="112"/>
    </row>
    <row r="223" spans="1:1" x14ac:dyDescent="0.2">
      <c r="A223" s="112"/>
    </row>
    <row r="224" spans="1:1" x14ac:dyDescent="0.2">
      <c r="A224" s="112"/>
    </row>
    <row r="225" spans="1:1" x14ac:dyDescent="0.2">
      <c r="A225" s="112"/>
    </row>
    <row r="226" spans="1:1" x14ac:dyDescent="0.2">
      <c r="A226" s="112"/>
    </row>
    <row r="227" spans="1:1" x14ac:dyDescent="0.2">
      <c r="A227" s="112"/>
    </row>
    <row r="228" spans="1:1" x14ac:dyDescent="0.2">
      <c r="A228" s="112"/>
    </row>
    <row r="229" spans="1:1" x14ac:dyDescent="0.2">
      <c r="A229" s="112"/>
    </row>
    <row r="230" spans="1:1" x14ac:dyDescent="0.2">
      <c r="A230" s="112"/>
    </row>
    <row r="231" spans="1:1" x14ac:dyDescent="0.2">
      <c r="A231" s="113"/>
    </row>
    <row r="232" spans="1:1" x14ac:dyDescent="0.2">
      <c r="A232" s="112"/>
    </row>
    <row r="233" spans="1:1" x14ac:dyDescent="0.2">
      <c r="A233" s="112"/>
    </row>
    <row r="234" spans="1:1" x14ac:dyDescent="0.2">
      <c r="A234" s="113"/>
    </row>
    <row r="235" spans="1:1" x14ac:dyDescent="0.2">
      <c r="A235" s="112"/>
    </row>
    <row r="236" spans="1:1" x14ac:dyDescent="0.2">
      <c r="A236" s="112"/>
    </row>
    <row r="237" spans="1:1" x14ac:dyDescent="0.2">
      <c r="A237" s="112"/>
    </row>
    <row r="238" spans="1:1" x14ac:dyDescent="0.2">
      <c r="A238" s="112"/>
    </row>
    <row r="239" spans="1:1" x14ac:dyDescent="0.2">
      <c r="A239" s="112"/>
    </row>
    <row r="240" spans="1:1" x14ac:dyDescent="0.2">
      <c r="A240" s="112"/>
    </row>
    <row r="241" spans="1:1" x14ac:dyDescent="0.2">
      <c r="A241" s="112"/>
    </row>
    <row r="242" spans="1:1" x14ac:dyDescent="0.2">
      <c r="A242" s="112"/>
    </row>
    <row r="243" spans="1:1" x14ac:dyDescent="0.2">
      <c r="A243" s="112"/>
    </row>
    <row r="244" spans="1:1" x14ac:dyDescent="0.2">
      <c r="A244" s="112"/>
    </row>
    <row r="245" spans="1:1" x14ac:dyDescent="0.2">
      <c r="A245" s="113"/>
    </row>
    <row r="246" spans="1:1" x14ac:dyDescent="0.2">
      <c r="A246" s="112"/>
    </row>
    <row r="247" spans="1:1" x14ac:dyDescent="0.2">
      <c r="A247" s="112"/>
    </row>
    <row r="248" spans="1:1" x14ac:dyDescent="0.2">
      <c r="A248" s="112"/>
    </row>
    <row r="249" spans="1:1" x14ac:dyDescent="0.2">
      <c r="A249" s="112"/>
    </row>
    <row r="250" spans="1:1" x14ac:dyDescent="0.2">
      <c r="A250" s="112"/>
    </row>
    <row r="251" spans="1:1" x14ac:dyDescent="0.2">
      <c r="A251" s="113"/>
    </row>
    <row r="252" spans="1:1" x14ac:dyDescent="0.2">
      <c r="A252" s="112"/>
    </row>
    <row r="253" spans="1:1" x14ac:dyDescent="0.2">
      <c r="A253" s="113"/>
    </row>
    <row r="254" spans="1:1" x14ac:dyDescent="0.2">
      <c r="A254" s="112"/>
    </row>
    <row r="255" spans="1:1" x14ac:dyDescent="0.2">
      <c r="A255" s="112"/>
    </row>
    <row r="256" spans="1:1" x14ac:dyDescent="0.2">
      <c r="A256" s="112"/>
    </row>
    <row r="257" spans="1:1" x14ac:dyDescent="0.2">
      <c r="A257" s="112"/>
    </row>
    <row r="258" spans="1:1" x14ac:dyDescent="0.2">
      <c r="A258" s="112"/>
    </row>
    <row r="259" spans="1:1" x14ac:dyDescent="0.2">
      <c r="A259" s="112"/>
    </row>
    <row r="260" spans="1:1" x14ac:dyDescent="0.2">
      <c r="A260" s="112"/>
    </row>
    <row r="261" spans="1:1" x14ac:dyDescent="0.2">
      <c r="A261" s="112"/>
    </row>
    <row r="262" spans="1:1" x14ac:dyDescent="0.2">
      <c r="A262" s="112"/>
    </row>
    <row r="263" spans="1:1" x14ac:dyDescent="0.2">
      <c r="A263" s="112"/>
    </row>
    <row r="264" spans="1:1" x14ac:dyDescent="0.2">
      <c r="A264" s="112"/>
    </row>
    <row r="265" spans="1:1" x14ac:dyDescent="0.2">
      <c r="A265" s="112"/>
    </row>
    <row r="266" spans="1:1" x14ac:dyDescent="0.2">
      <c r="A266" s="112"/>
    </row>
    <row r="267" spans="1:1" x14ac:dyDescent="0.2">
      <c r="A267" s="113"/>
    </row>
    <row r="268" spans="1:1" x14ac:dyDescent="0.2">
      <c r="A268" s="112"/>
    </row>
    <row r="269" spans="1:1" x14ac:dyDescent="0.2">
      <c r="A269" s="113"/>
    </row>
    <row r="270" spans="1:1" x14ac:dyDescent="0.2">
      <c r="A270" s="112"/>
    </row>
    <row r="271" spans="1:1" x14ac:dyDescent="0.2">
      <c r="A271" s="112"/>
    </row>
    <row r="272" spans="1:1" x14ac:dyDescent="0.2">
      <c r="A272" s="112"/>
    </row>
    <row r="273" spans="1:1" x14ac:dyDescent="0.2">
      <c r="A273" s="112"/>
    </row>
    <row r="274" spans="1:1" x14ac:dyDescent="0.2">
      <c r="A274" s="112"/>
    </row>
    <row r="275" spans="1:1" x14ac:dyDescent="0.2">
      <c r="A275" s="112"/>
    </row>
    <row r="276" spans="1:1" x14ac:dyDescent="0.2">
      <c r="A276" s="112"/>
    </row>
    <row r="277" spans="1:1" x14ac:dyDescent="0.2">
      <c r="A277" s="112"/>
    </row>
    <row r="278" spans="1:1" x14ac:dyDescent="0.2">
      <c r="A278" s="112"/>
    </row>
    <row r="279" spans="1:1" x14ac:dyDescent="0.2">
      <c r="A279" s="112"/>
    </row>
    <row r="280" spans="1:1" x14ac:dyDescent="0.2">
      <c r="A280" s="112"/>
    </row>
    <row r="281" spans="1:1" x14ac:dyDescent="0.2">
      <c r="A281" s="112"/>
    </row>
    <row r="282" spans="1:1" x14ac:dyDescent="0.2">
      <c r="A282" s="112"/>
    </row>
    <row r="283" spans="1:1" x14ac:dyDescent="0.2">
      <c r="A283" s="112"/>
    </row>
    <row r="284" spans="1:1" x14ac:dyDescent="0.2">
      <c r="A284" s="112"/>
    </row>
    <row r="285" spans="1:1" x14ac:dyDescent="0.2">
      <c r="A285" s="112"/>
    </row>
    <row r="286" spans="1:1" x14ac:dyDescent="0.2">
      <c r="A286" s="112"/>
    </row>
    <row r="287" spans="1:1" x14ac:dyDescent="0.2">
      <c r="A287" s="113"/>
    </row>
    <row r="288" spans="1:1" x14ac:dyDescent="0.2">
      <c r="A288" s="112"/>
    </row>
    <row r="289" spans="1:1" x14ac:dyDescent="0.2">
      <c r="A289" s="113"/>
    </row>
    <row r="290" spans="1:1" x14ac:dyDescent="0.2">
      <c r="A290" s="112"/>
    </row>
    <row r="291" spans="1:1" x14ac:dyDescent="0.2">
      <c r="A291" s="112"/>
    </row>
    <row r="292" spans="1:1" x14ac:dyDescent="0.2">
      <c r="A292" s="112"/>
    </row>
    <row r="293" spans="1:1" x14ac:dyDescent="0.2">
      <c r="A293" s="112"/>
    </row>
    <row r="294" spans="1:1" x14ac:dyDescent="0.2">
      <c r="A294" s="113"/>
    </row>
    <row r="295" spans="1:1" x14ac:dyDescent="0.2">
      <c r="A295" s="113"/>
    </row>
    <row r="296" spans="1:1" x14ac:dyDescent="0.2">
      <c r="A296" s="112"/>
    </row>
    <row r="297" spans="1:1" x14ac:dyDescent="0.2">
      <c r="A297" s="112"/>
    </row>
    <row r="298" spans="1:1" x14ac:dyDescent="0.2">
      <c r="A298" s="112"/>
    </row>
    <row r="299" spans="1:1" x14ac:dyDescent="0.2">
      <c r="A299" s="112"/>
    </row>
    <row r="300" spans="1:1" x14ac:dyDescent="0.2">
      <c r="A300" s="112"/>
    </row>
    <row r="301" spans="1:1" x14ac:dyDescent="0.2">
      <c r="A301" s="112"/>
    </row>
    <row r="302" spans="1:1" x14ac:dyDescent="0.2">
      <c r="A302" s="112"/>
    </row>
    <row r="303" spans="1:1" x14ac:dyDescent="0.2">
      <c r="A303" s="112"/>
    </row>
    <row r="304" spans="1:1" x14ac:dyDescent="0.2">
      <c r="A304" s="113"/>
    </row>
    <row r="305" spans="1:1" x14ac:dyDescent="0.2">
      <c r="A305" s="112"/>
    </row>
    <row r="306" spans="1:1" x14ac:dyDescent="0.2">
      <c r="A306" s="113"/>
    </row>
    <row r="307" spans="1:1" x14ac:dyDescent="0.2">
      <c r="A307" s="113"/>
    </row>
    <row r="308" spans="1:1" x14ac:dyDescent="0.2">
      <c r="A308" s="112"/>
    </row>
    <row r="309" spans="1:1" x14ac:dyDescent="0.2">
      <c r="A309" s="112"/>
    </row>
    <row r="310" spans="1:1" x14ac:dyDescent="0.2">
      <c r="A310" s="112"/>
    </row>
    <row r="311" spans="1:1" x14ac:dyDescent="0.2">
      <c r="A311" s="112"/>
    </row>
    <row r="312" spans="1:1" x14ac:dyDescent="0.2">
      <c r="A312" s="112"/>
    </row>
    <row r="313" spans="1:1" x14ac:dyDescent="0.2">
      <c r="A313" s="113"/>
    </row>
    <row r="314" spans="1:1" x14ac:dyDescent="0.2">
      <c r="A314" s="113"/>
    </row>
    <row r="315" spans="1:1" x14ac:dyDescent="0.2">
      <c r="A315" s="112"/>
    </row>
    <row r="316" spans="1:1" x14ac:dyDescent="0.2">
      <c r="A316" s="112"/>
    </row>
    <row r="317" spans="1:1" x14ac:dyDescent="0.2">
      <c r="A317" s="112"/>
    </row>
    <row r="318" spans="1:1" x14ac:dyDescent="0.2">
      <c r="A318" s="112"/>
    </row>
    <row r="319" spans="1:1" x14ac:dyDescent="0.2">
      <c r="A319" s="112"/>
    </row>
    <row r="320" spans="1:1" x14ac:dyDescent="0.2">
      <c r="A320" s="112"/>
    </row>
    <row r="321" spans="1:1" x14ac:dyDescent="0.2">
      <c r="A321" s="113"/>
    </row>
    <row r="322" spans="1:1" x14ac:dyDescent="0.2">
      <c r="A322" s="112"/>
    </row>
    <row r="323" spans="1:1" x14ac:dyDescent="0.2">
      <c r="A323" s="112"/>
    </row>
    <row r="324" spans="1:1" x14ac:dyDescent="0.2">
      <c r="A324" s="112"/>
    </row>
    <row r="325" spans="1:1" x14ac:dyDescent="0.2">
      <c r="A325" s="112"/>
    </row>
    <row r="326" spans="1:1" x14ac:dyDescent="0.2">
      <c r="A326" s="112"/>
    </row>
    <row r="327" spans="1:1" x14ac:dyDescent="0.2">
      <c r="A327" s="113"/>
    </row>
    <row r="328" spans="1:1" x14ac:dyDescent="0.2">
      <c r="A328" s="112"/>
    </row>
    <row r="329" spans="1:1" x14ac:dyDescent="0.2">
      <c r="A329" s="112"/>
    </row>
    <row r="330" spans="1:1" x14ac:dyDescent="0.2">
      <c r="A330" s="112"/>
    </row>
    <row r="331" spans="1:1" x14ac:dyDescent="0.2">
      <c r="A331" s="112"/>
    </row>
    <row r="332" spans="1:1" x14ac:dyDescent="0.2">
      <c r="A332" s="113"/>
    </row>
    <row r="333" spans="1:1" x14ac:dyDescent="0.2">
      <c r="A333" s="112"/>
    </row>
    <row r="334" spans="1:1" x14ac:dyDescent="0.2">
      <c r="A334" s="112"/>
    </row>
    <row r="335" spans="1:1" x14ac:dyDescent="0.2">
      <c r="A335" s="112"/>
    </row>
    <row r="336" spans="1:1" x14ac:dyDescent="0.2">
      <c r="A336" s="113"/>
    </row>
    <row r="337" spans="1:1" x14ac:dyDescent="0.2">
      <c r="A337" s="112"/>
    </row>
    <row r="338" spans="1:1" x14ac:dyDescent="0.2">
      <c r="A338" s="112"/>
    </row>
    <row r="339" spans="1:1" x14ac:dyDescent="0.2">
      <c r="A339" s="112"/>
    </row>
    <row r="340" spans="1:1" x14ac:dyDescent="0.2">
      <c r="A340" s="112"/>
    </row>
    <row r="341" spans="1:1" x14ac:dyDescent="0.2">
      <c r="A341" s="112"/>
    </row>
    <row r="342" spans="1:1" x14ac:dyDescent="0.2">
      <c r="A342" s="112"/>
    </row>
    <row r="343" spans="1:1" x14ac:dyDescent="0.2">
      <c r="A343" s="113"/>
    </row>
    <row r="344" spans="1:1" x14ac:dyDescent="0.2">
      <c r="A344" s="112"/>
    </row>
    <row r="345" spans="1:1" x14ac:dyDescent="0.2">
      <c r="A345" s="113"/>
    </row>
    <row r="346" spans="1:1" x14ac:dyDescent="0.2">
      <c r="A346" s="112"/>
    </row>
    <row r="347" spans="1:1" x14ac:dyDescent="0.2">
      <c r="A347" s="112"/>
    </row>
    <row r="348" spans="1:1" x14ac:dyDescent="0.2">
      <c r="A348" s="113"/>
    </row>
    <row r="349" spans="1:1" x14ac:dyDescent="0.2">
      <c r="A349" s="112"/>
    </row>
    <row r="350" spans="1:1" x14ac:dyDescent="0.2">
      <c r="A350" s="112"/>
    </row>
    <row r="351" spans="1:1" x14ac:dyDescent="0.2">
      <c r="A351" s="112"/>
    </row>
    <row r="352" spans="1:1" x14ac:dyDescent="0.2">
      <c r="A352" s="112"/>
    </row>
    <row r="353" spans="1:1" x14ac:dyDescent="0.2">
      <c r="A353" s="113"/>
    </row>
    <row r="354" spans="1:1" x14ac:dyDescent="0.2">
      <c r="A354" s="113"/>
    </row>
    <row r="355" spans="1:1" x14ac:dyDescent="0.2">
      <c r="A355" s="113"/>
    </row>
    <row r="356" spans="1:1" x14ac:dyDescent="0.2">
      <c r="A356" s="113"/>
    </row>
    <row r="357" spans="1:1" x14ac:dyDescent="0.2">
      <c r="A357" s="112"/>
    </row>
    <row r="358" spans="1:1" x14ac:dyDescent="0.2">
      <c r="A358" s="112"/>
    </row>
    <row r="359" spans="1:1" x14ac:dyDescent="0.2">
      <c r="A359" s="112"/>
    </row>
    <row r="360" spans="1:1" x14ac:dyDescent="0.2">
      <c r="A360" s="112"/>
    </row>
    <row r="361" spans="1:1" x14ac:dyDescent="0.2">
      <c r="A361" s="112"/>
    </row>
    <row r="362" spans="1:1" x14ac:dyDescent="0.2">
      <c r="A362" s="112"/>
    </row>
    <row r="363" spans="1:1" x14ac:dyDescent="0.2">
      <c r="A363" s="112"/>
    </row>
    <row r="364" spans="1:1" x14ac:dyDescent="0.2">
      <c r="A364" s="113"/>
    </row>
    <row r="365" spans="1:1" x14ac:dyDescent="0.2">
      <c r="A365" s="112"/>
    </row>
    <row r="366" spans="1:1" x14ac:dyDescent="0.2">
      <c r="A366" s="112"/>
    </row>
    <row r="367" spans="1:1" x14ac:dyDescent="0.2">
      <c r="A367" s="113"/>
    </row>
    <row r="368" spans="1:1" x14ac:dyDescent="0.2">
      <c r="A368" s="113"/>
    </row>
    <row r="369" spans="1:1" x14ac:dyDescent="0.2">
      <c r="A369" s="112"/>
    </row>
    <row r="370" spans="1:1" x14ac:dyDescent="0.2">
      <c r="A370" s="112"/>
    </row>
    <row r="371" spans="1:1" x14ac:dyDescent="0.2">
      <c r="A371" s="112"/>
    </row>
    <row r="372" spans="1:1" x14ac:dyDescent="0.2">
      <c r="A372" s="112"/>
    </row>
    <row r="373" spans="1:1" x14ac:dyDescent="0.2">
      <c r="A373" s="112"/>
    </row>
    <row r="374" spans="1:1" x14ac:dyDescent="0.2">
      <c r="A374" s="112"/>
    </row>
    <row r="375" spans="1:1" x14ac:dyDescent="0.2">
      <c r="A375" s="112"/>
    </row>
    <row r="376" spans="1:1" x14ac:dyDescent="0.2">
      <c r="A376" s="112"/>
    </row>
    <row r="377" spans="1:1" x14ac:dyDescent="0.2">
      <c r="A377" s="113"/>
    </row>
    <row r="378" spans="1:1" x14ac:dyDescent="0.2">
      <c r="A378" s="112"/>
    </row>
    <row r="379" spans="1:1" x14ac:dyDescent="0.2">
      <c r="A379" s="113"/>
    </row>
    <row r="380" spans="1:1" x14ac:dyDescent="0.2">
      <c r="A380" s="112"/>
    </row>
    <row r="381" spans="1:1" x14ac:dyDescent="0.2">
      <c r="A381" s="112"/>
    </row>
    <row r="382" spans="1:1" x14ac:dyDescent="0.2">
      <c r="A382" s="112"/>
    </row>
    <row r="383" spans="1:1" x14ac:dyDescent="0.2">
      <c r="A383" s="112"/>
    </row>
    <row r="384" spans="1:1" x14ac:dyDescent="0.2">
      <c r="A384" s="113"/>
    </row>
    <row r="385" spans="1:1" x14ac:dyDescent="0.2">
      <c r="A385" s="112"/>
    </row>
    <row r="386" spans="1:1" x14ac:dyDescent="0.2">
      <c r="A386" s="112"/>
    </row>
    <row r="387" spans="1:1" x14ac:dyDescent="0.2">
      <c r="A387" s="112"/>
    </row>
    <row r="388" spans="1:1" x14ac:dyDescent="0.2">
      <c r="A388" s="112"/>
    </row>
    <row r="389" spans="1:1" x14ac:dyDescent="0.2">
      <c r="A389" s="112"/>
    </row>
    <row r="390" spans="1:1" x14ac:dyDescent="0.2">
      <c r="A390" s="112"/>
    </row>
    <row r="391" spans="1:1" x14ac:dyDescent="0.2">
      <c r="A391" s="112"/>
    </row>
    <row r="392" spans="1:1" x14ac:dyDescent="0.2">
      <c r="A392" s="112"/>
    </row>
    <row r="393" spans="1:1" x14ac:dyDescent="0.2">
      <c r="A393" s="112"/>
    </row>
    <row r="394" spans="1:1" x14ac:dyDescent="0.2">
      <c r="A394" s="112"/>
    </row>
    <row r="395" spans="1:1" x14ac:dyDescent="0.2">
      <c r="A395" s="112"/>
    </row>
    <row r="396" spans="1:1" x14ac:dyDescent="0.2">
      <c r="A396" s="112"/>
    </row>
    <row r="397" spans="1:1" x14ac:dyDescent="0.2">
      <c r="A397" s="112"/>
    </row>
    <row r="398" spans="1:1" x14ac:dyDescent="0.2">
      <c r="A398" s="112"/>
    </row>
    <row r="399" spans="1:1" x14ac:dyDescent="0.2">
      <c r="A399" s="112"/>
    </row>
    <row r="400" spans="1:1" x14ac:dyDescent="0.2">
      <c r="A400" s="112"/>
    </row>
    <row r="401" spans="1:1" x14ac:dyDescent="0.2">
      <c r="A401" s="113"/>
    </row>
    <row r="402" spans="1:1" x14ac:dyDescent="0.2">
      <c r="A402" s="112"/>
    </row>
    <row r="403" spans="1:1" x14ac:dyDescent="0.2">
      <c r="A403" s="113"/>
    </row>
    <row r="404" spans="1:1" x14ac:dyDescent="0.2">
      <c r="A404" s="112"/>
    </row>
    <row r="405" spans="1:1" x14ac:dyDescent="0.2">
      <c r="A405" s="112"/>
    </row>
    <row r="406" spans="1:1" x14ac:dyDescent="0.2">
      <c r="A406" s="112"/>
    </row>
    <row r="407" spans="1:1" x14ac:dyDescent="0.2">
      <c r="A407" s="112"/>
    </row>
    <row r="408" spans="1:1" x14ac:dyDescent="0.2">
      <c r="A408" s="112"/>
    </row>
    <row r="409" spans="1:1" x14ac:dyDescent="0.2">
      <c r="A409" s="112"/>
    </row>
    <row r="410" spans="1:1" x14ac:dyDescent="0.2">
      <c r="A410" s="112"/>
    </row>
    <row r="411" spans="1:1" x14ac:dyDescent="0.2">
      <c r="A411" s="112"/>
    </row>
    <row r="412" spans="1:1" x14ac:dyDescent="0.2">
      <c r="A412" s="112"/>
    </row>
    <row r="413" spans="1:1" x14ac:dyDescent="0.2">
      <c r="A413" s="112"/>
    </row>
    <row r="414" spans="1:1" x14ac:dyDescent="0.2">
      <c r="A414" s="112"/>
    </row>
    <row r="415" spans="1:1" x14ac:dyDescent="0.2">
      <c r="A415" s="112"/>
    </row>
    <row r="416" spans="1:1" x14ac:dyDescent="0.2">
      <c r="A416" s="112"/>
    </row>
    <row r="417" spans="1:1" x14ac:dyDescent="0.2">
      <c r="A417" s="113"/>
    </row>
    <row r="418" spans="1:1" x14ac:dyDescent="0.2">
      <c r="A418" s="112"/>
    </row>
    <row r="419" spans="1:1" x14ac:dyDescent="0.2">
      <c r="A419" s="112"/>
    </row>
    <row r="420" spans="1:1" x14ac:dyDescent="0.2">
      <c r="A420" s="112"/>
    </row>
    <row r="421" spans="1:1" x14ac:dyDescent="0.2">
      <c r="A421" s="112"/>
    </row>
    <row r="422" spans="1:1" x14ac:dyDescent="0.2">
      <c r="A422" s="113"/>
    </row>
    <row r="423" spans="1:1" x14ac:dyDescent="0.2">
      <c r="A423" s="112"/>
    </row>
    <row r="424" spans="1:1" x14ac:dyDescent="0.2">
      <c r="A424" s="112"/>
    </row>
    <row r="425" spans="1:1" x14ac:dyDescent="0.2">
      <c r="A425" s="112"/>
    </row>
    <row r="426" spans="1:1" x14ac:dyDescent="0.2">
      <c r="A426" s="112"/>
    </row>
    <row r="427" spans="1:1" x14ac:dyDescent="0.2">
      <c r="A427" s="112"/>
    </row>
    <row r="428" spans="1:1" x14ac:dyDescent="0.2">
      <c r="A428" s="112"/>
    </row>
    <row r="429" spans="1:1" x14ac:dyDescent="0.2">
      <c r="A429" s="112"/>
    </row>
    <row r="430" spans="1:1" x14ac:dyDescent="0.2">
      <c r="A430" s="112"/>
    </row>
    <row r="431" spans="1:1" x14ac:dyDescent="0.2">
      <c r="A431" s="113"/>
    </row>
    <row r="432" spans="1:1" x14ac:dyDescent="0.2">
      <c r="A432" s="113"/>
    </row>
    <row r="433" spans="1:1" x14ac:dyDescent="0.2">
      <c r="A433" s="112"/>
    </row>
    <row r="434" spans="1:1" x14ac:dyDescent="0.2">
      <c r="A434" s="112"/>
    </row>
    <row r="435" spans="1:1" x14ac:dyDescent="0.2">
      <c r="A435" s="112"/>
    </row>
    <row r="436" spans="1:1" x14ac:dyDescent="0.2">
      <c r="A436" s="112"/>
    </row>
    <row r="437" spans="1:1" x14ac:dyDescent="0.2">
      <c r="A437" s="112"/>
    </row>
    <row r="438" spans="1:1" x14ac:dyDescent="0.2">
      <c r="A438" s="112"/>
    </row>
    <row r="439" spans="1:1" x14ac:dyDescent="0.2">
      <c r="A439" s="112"/>
    </row>
    <row r="440" spans="1:1" x14ac:dyDescent="0.2">
      <c r="A440" s="112"/>
    </row>
    <row r="441" spans="1:1" x14ac:dyDescent="0.2">
      <c r="A441" s="112"/>
    </row>
    <row r="442" spans="1:1" x14ac:dyDescent="0.2">
      <c r="A442" s="112"/>
    </row>
    <row r="443" spans="1:1" x14ac:dyDescent="0.2">
      <c r="A443" s="112"/>
    </row>
    <row r="444" spans="1:1" x14ac:dyDescent="0.2">
      <c r="A444" s="113"/>
    </row>
    <row r="445" spans="1:1" x14ac:dyDescent="0.2">
      <c r="A445" s="113"/>
    </row>
    <row r="446" spans="1:1" x14ac:dyDescent="0.2">
      <c r="A446" s="112"/>
    </row>
    <row r="447" spans="1:1" x14ac:dyDescent="0.2">
      <c r="A447" s="112"/>
    </row>
    <row r="448" spans="1:1" x14ac:dyDescent="0.2">
      <c r="A448" s="112"/>
    </row>
    <row r="449" spans="1:1" x14ac:dyDescent="0.2">
      <c r="A449" s="112"/>
    </row>
    <row r="450" spans="1:1" x14ac:dyDescent="0.2">
      <c r="A450" s="112"/>
    </row>
    <row r="451" spans="1:1" x14ac:dyDescent="0.2">
      <c r="A451" s="112"/>
    </row>
    <row r="452" spans="1:1" x14ac:dyDescent="0.2">
      <c r="A452" s="113"/>
    </row>
    <row r="453" spans="1:1" x14ac:dyDescent="0.2">
      <c r="A453" s="112"/>
    </row>
    <row r="454" spans="1:1" x14ac:dyDescent="0.2">
      <c r="A454" s="113"/>
    </row>
    <row r="455" spans="1:1" x14ac:dyDescent="0.2">
      <c r="A455" s="112"/>
    </row>
    <row r="456" spans="1:1" x14ac:dyDescent="0.2">
      <c r="A456" s="112"/>
    </row>
    <row r="457" spans="1:1" x14ac:dyDescent="0.2">
      <c r="A457" s="112"/>
    </row>
    <row r="458" spans="1:1" x14ac:dyDescent="0.2">
      <c r="A458" s="112"/>
    </row>
    <row r="459" spans="1:1" x14ac:dyDescent="0.2">
      <c r="A459" s="112"/>
    </row>
    <row r="460" spans="1:1" x14ac:dyDescent="0.2">
      <c r="A460" s="113"/>
    </row>
    <row r="461" spans="1:1" x14ac:dyDescent="0.2">
      <c r="A461" s="113"/>
    </row>
    <row r="462" spans="1:1" x14ac:dyDescent="0.2">
      <c r="A462" s="112"/>
    </row>
    <row r="463" spans="1:1" x14ac:dyDescent="0.2">
      <c r="A463" s="112"/>
    </row>
    <row r="464" spans="1:1" x14ac:dyDescent="0.2">
      <c r="A464" s="113"/>
    </row>
    <row r="465" spans="1:1" x14ac:dyDescent="0.2">
      <c r="A465" s="113"/>
    </row>
    <row r="466" spans="1:1" x14ac:dyDescent="0.2">
      <c r="A466" s="11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</vt:i4>
      </vt:variant>
    </vt:vector>
  </HeadingPairs>
  <TitlesOfParts>
    <vt:vector size="11" baseType="lpstr">
      <vt:lpstr>市州月考核表</vt:lpstr>
      <vt:lpstr>入网率</vt:lpstr>
      <vt:lpstr>上线率</vt:lpstr>
      <vt:lpstr>数据合格率</vt:lpstr>
      <vt:lpstr>轨迹完整率</vt:lpstr>
      <vt:lpstr>未上线车辆明细</vt:lpstr>
      <vt:lpstr>轨迹完整率低于80%车辆明细</vt:lpstr>
      <vt:lpstr>需确认车辆所属服务商</vt:lpstr>
      <vt:lpstr>未上线车辆高速公路通行次数</vt:lpstr>
      <vt:lpstr>未上线车辆高速公路通行明细</vt:lpstr>
      <vt:lpstr>轨迹完整率!Print_Titles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QAQ</cp:lastModifiedBy>
  <cp:lastPrinted>2019-10-02T05:19:31Z</cp:lastPrinted>
  <dcterms:created xsi:type="dcterms:W3CDTF">2018-12-19T07:01:37Z</dcterms:created>
  <dcterms:modified xsi:type="dcterms:W3CDTF">2021-09-03T08:04:35Z</dcterms:modified>
</cp:coreProperties>
</file>